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390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9" i="1"/>
  <c r="F79" s="1"/>
  <c r="H79" s="1"/>
  <c r="D78"/>
  <c r="F78" s="1"/>
  <c r="H78" s="1"/>
  <c r="D77"/>
  <c r="F77" s="1"/>
  <c r="H77" s="1"/>
  <c r="D76"/>
  <c r="F76" s="1"/>
  <c r="H76" s="1"/>
  <c r="D75"/>
  <c r="F75" s="1"/>
  <c r="H75" s="1"/>
  <c r="D74"/>
  <c r="F74" s="1"/>
  <c r="H74" s="1"/>
  <c r="D73"/>
  <c r="F73" s="1"/>
  <c r="H73" s="1"/>
  <c r="D72"/>
  <c r="F72" s="1"/>
  <c r="H72" s="1"/>
  <c r="D71"/>
  <c r="F71" s="1"/>
  <c r="H71" s="1"/>
  <c r="D70"/>
  <c r="F70" s="1"/>
  <c r="H70" s="1"/>
  <c r="D69"/>
  <c r="F69" s="1"/>
  <c r="H69" s="1"/>
  <c r="D68"/>
  <c r="F68" s="1"/>
  <c r="H68" s="1"/>
  <c r="D67"/>
  <c r="F67" s="1"/>
  <c r="H67" s="1"/>
  <c r="D66"/>
  <c r="F66" s="1"/>
  <c r="H66" s="1"/>
  <c r="D65"/>
  <c r="F65" s="1"/>
  <c r="H65" s="1"/>
  <c r="D64"/>
  <c r="F64" s="1"/>
  <c r="H64" s="1"/>
  <c r="D63"/>
  <c r="F63" s="1"/>
  <c r="H63" s="1"/>
  <c r="D62"/>
  <c r="F62" s="1"/>
  <c r="H62" s="1"/>
  <c r="D61"/>
  <c r="F61" s="1"/>
  <c r="H61" s="1"/>
  <c r="D60"/>
  <c r="F60" s="1"/>
  <c r="H60" s="1"/>
  <c r="D59"/>
  <c r="F59" s="1"/>
  <c r="H59" s="1"/>
  <c r="D58"/>
  <c r="F58" s="1"/>
  <c r="H58" s="1"/>
  <c r="D57"/>
  <c r="F57" s="1"/>
  <c r="H57" s="1"/>
  <c r="D56"/>
  <c r="F56" s="1"/>
  <c r="H56" s="1"/>
  <c r="D55"/>
  <c r="F55" s="1"/>
  <c r="H55" s="1"/>
  <c r="D54"/>
  <c r="F54" s="1"/>
  <c r="H54" s="1"/>
  <c r="D53"/>
  <c r="F53" s="1"/>
  <c r="H53" s="1"/>
  <c r="D52"/>
  <c r="F52" s="1"/>
  <c r="H52" s="1"/>
  <c r="F51"/>
  <c r="H51" s="1"/>
  <c r="D5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D27"/>
  <c r="F27" s="1"/>
  <c r="H27" s="1"/>
  <c r="D26"/>
  <c r="F26" s="1"/>
  <c r="H26" s="1"/>
  <c r="D25"/>
  <c r="F25" s="1"/>
  <c r="H25" s="1"/>
  <c r="D24"/>
  <c r="F24" s="1"/>
  <c r="H24" s="1"/>
  <c r="F23"/>
  <c r="H23" s="1"/>
  <c r="D23"/>
  <c r="D22"/>
  <c r="F22" s="1"/>
  <c r="H22" s="1"/>
  <c r="D21"/>
  <c r="F21" s="1"/>
  <c r="H21" s="1"/>
  <c r="F20"/>
  <c r="H20" s="1"/>
  <c r="D20"/>
  <c r="D19"/>
  <c r="F19" s="1"/>
  <c r="H19" s="1"/>
  <c r="D14"/>
  <c r="F14" s="1"/>
  <c r="H14" s="1"/>
  <c r="D13"/>
  <c r="F13" s="1"/>
  <c r="H13" s="1"/>
  <c r="D12"/>
  <c r="F12" s="1"/>
  <c r="H12" s="1"/>
  <c r="D11"/>
  <c r="F11" s="1"/>
  <c r="H11" s="1"/>
  <c r="D10"/>
  <c r="F10" s="1"/>
  <c r="H10" s="1"/>
  <c r="D9"/>
  <c r="F9" s="1"/>
  <c r="H9" s="1"/>
  <c r="D8"/>
  <c r="F8" s="1"/>
  <c r="H8" s="1"/>
  <c r="D7"/>
  <c r="F7" s="1"/>
  <c r="H7" s="1"/>
  <c r="D6"/>
  <c r="F6" s="1"/>
  <c r="H6" s="1"/>
</calcChain>
</file>

<file path=xl/sharedStrings.xml><?xml version="1.0" encoding="utf-8"?>
<sst xmlns="http://schemas.openxmlformats.org/spreadsheetml/2006/main" count="124" uniqueCount="53">
  <si>
    <t>ŠTARTNA LISTA ZA TEKMOVANJE CTIF GZ BLED-BOHINJ IN GZ RADOVLJICA</t>
  </si>
  <si>
    <t>MLADINCI</t>
  </si>
  <si>
    <t>ŠT.</t>
  </si>
  <si>
    <t>KOMISIJA A</t>
  </si>
  <si>
    <t>VAJA Z OVIRAMI</t>
  </si>
  <si>
    <t>ŠTAFETA</t>
  </si>
  <si>
    <t>RAZVRŠČANJE</t>
  </si>
  <si>
    <t>MLADINKE</t>
  </si>
  <si>
    <t>PIONIRJI</t>
  </si>
  <si>
    <t>VAJA Z VEDROVKO</t>
  </si>
  <si>
    <t>PIONIRKE</t>
  </si>
  <si>
    <t>RAZGLASITEV REZULTATOV JE PREDVIDENA MED 10:15 IN 10:30 URO</t>
  </si>
  <si>
    <t>STAREJŠI GASILCI IN GASILKE</t>
  </si>
  <si>
    <t>VAJA S HIDRANTOM</t>
  </si>
  <si>
    <t>RAZNOTEROSTI</t>
  </si>
  <si>
    <t>STAREJŠI GASILCI</t>
  </si>
  <si>
    <t>STAREJŠE GASILKE</t>
  </si>
  <si>
    <t>RAZGLASITEV OB 12:30</t>
  </si>
  <si>
    <t>PROGA 1</t>
  </si>
  <si>
    <t>PROGA 2</t>
  </si>
  <si>
    <t>VAJA Z MB</t>
  </si>
  <si>
    <t>KATEGORIJA</t>
  </si>
  <si>
    <t>GZ RADOVLJICA</t>
  </si>
  <si>
    <t>GZ BLED-BOHINJ</t>
  </si>
  <si>
    <t>Podhom</t>
  </si>
  <si>
    <t>Člani B</t>
  </si>
  <si>
    <t>Koprivnik</t>
  </si>
  <si>
    <t>Članice A</t>
  </si>
  <si>
    <t>Gorje</t>
  </si>
  <si>
    <t>Člani A</t>
  </si>
  <si>
    <t>Ribno</t>
  </si>
  <si>
    <t>Članice B</t>
  </si>
  <si>
    <t>Zasip</t>
  </si>
  <si>
    <t>Selo</t>
  </si>
  <si>
    <t>člani A</t>
  </si>
  <si>
    <t xml:space="preserve">Člani B </t>
  </si>
  <si>
    <t>Ljubno</t>
  </si>
  <si>
    <t>Brezje</t>
  </si>
  <si>
    <t>Stara Fužina</t>
  </si>
  <si>
    <t>Begunje</t>
  </si>
  <si>
    <t>Mošnje</t>
  </si>
  <si>
    <t>Podnart</t>
  </si>
  <si>
    <t>Hlebce</t>
  </si>
  <si>
    <t>Mlino</t>
  </si>
  <si>
    <t>Bohinjska Bela</t>
  </si>
  <si>
    <t>Lesce</t>
  </si>
  <si>
    <t>Radovljica</t>
  </si>
  <si>
    <t>Lancovo</t>
  </si>
  <si>
    <t>Ljubno 1</t>
  </si>
  <si>
    <t>Srednja Dobrava</t>
  </si>
  <si>
    <t>RAZGLASITEV OB 17:30</t>
  </si>
  <si>
    <t>ČLANI IN ČLANICE</t>
  </si>
  <si>
    <t>Radovljica, 28. 9. 2019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</si>
</sst>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4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0"/>
      <name val="Arial CE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7" xfId="0" applyFill="1" applyBorder="1"/>
    <xf numFmtId="0" fontId="0" fillId="0" borderId="13" xfId="0" applyFill="1" applyBorder="1"/>
    <xf numFmtId="0" fontId="0" fillId="2" borderId="7" xfId="0" applyFill="1" applyBorder="1"/>
    <xf numFmtId="0" fontId="0" fillId="2" borderId="13" xfId="0" applyFill="1" applyBorder="1"/>
    <xf numFmtId="0" fontId="0" fillId="0" borderId="7" xfId="0" applyBorder="1"/>
    <xf numFmtId="0" fontId="5" fillId="0" borderId="22" xfId="0" applyFont="1" applyBorder="1"/>
    <xf numFmtId="20" fontId="5" fillId="0" borderId="24" xfId="0" applyNumberFormat="1" applyFont="1" applyFill="1" applyBorder="1"/>
    <xf numFmtId="20" fontId="5" fillId="0" borderId="25" xfId="0" applyNumberFormat="1" applyFont="1" applyFill="1" applyBorder="1"/>
    <xf numFmtId="0" fontId="5" fillId="2" borderId="27" xfId="0" applyFont="1" applyFill="1" applyBorder="1"/>
    <xf numFmtId="20" fontId="5" fillId="2" borderId="15" xfId="0" applyNumberFormat="1" applyFont="1" applyFill="1" applyBorder="1"/>
    <xf numFmtId="20" fontId="5" fillId="2" borderId="18" xfId="0" applyNumberFormat="1" applyFont="1" applyFill="1" applyBorder="1"/>
    <xf numFmtId="0" fontId="5" fillId="0" borderId="27" xfId="0" applyFont="1" applyBorder="1"/>
    <xf numFmtId="20" fontId="5" fillId="0" borderId="15" xfId="0" applyNumberFormat="1" applyFont="1" applyFill="1" applyBorder="1"/>
    <xf numFmtId="20" fontId="5" fillId="0" borderId="18" xfId="0" applyNumberFormat="1" applyFont="1" applyFill="1" applyBorder="1"/>
    <xf numFmtId="20" fontId="5" fillId="0" borderId="31" xfId="0" applyNumberFormat="1" applyFont="1" applyFill="1" applyBorder="1"/>
    <xf numFmtId="20" fontId="5" fillId="0" borderId="32" xfId="0" applyNumberFormat="1" applyFont="1" applyFill="1" applyBorder="1"/>
    <xf numFmtId="2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0" fontId="5" fillId="0" borderId="9" xfId="0" applyNumberFormat="1" applyFont="1" applyFill="1" applyBorder="1"/>
    <xf numFmtId="0" fontId="5" fillId="0" borderId="34" xfId="0" applyFont="1" applyBorder="1"/>
    <xf numFmtId="0" fontId="3" fillId="0" borderId="0" xfId="0" applyFont="1"/>
    <xf numFmtId="0" fontId="3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2" borderId="22" xfId="0" applyFont="1" applyFill="1" applyBorder="1"/>
    <xf numFmtId="20" fontId="5" fillId="2" borderId="24" xfId="0" applyNumberFormat="1" applyFont="1" applyFill="1" applyBorder="1"/>
    <xf numFmtId="20" fontId="5" fillId="2" borderId="25" xfId="0" applyNumberFormat="1" applyFont="1" applyFill="1" applyBorder="1"/>
    <xf numFmtId="0" fontId="5" fillId="0" borderId="27" xfId="0" applyFont="1" applyFill="1" applyBorder="1"/>
    <xf numFmtId="0" fontId="5" fillId="2" borderId="34" xfId="0" applyFont="1" applyFill="1" applyBorder="1"/>
    <xf numFmtId="20" fontId="5" fillId="2" borderId="31" xfId="0" applyNumberFormat="1" applyFont="1" applyFill="1" applyBorder="1"/>
    <xf numFmtId="20" fontId="5" fillId="2" borderId="32" xfId="0" applyNumberFormat="1" applyFont="1" applyFill="1" applyBorder="1"/>
    <xf numFmtId="20" fontId="10" fillId="0" borderId="9" xfId="0" applyNumberFormat="1" applyFont="1" applyFill="1" applyBorder="1"/>
    <xf numFmtId="20" fontId="10" fillId="0" borderId="10" xfId="0" applyNumberFormat="1" applyFont="1" applyFill="1" applyBorder="1"/>
    <xf numFmtId="20" fontId="10" fillId="2" borderId="9" xfId="0" applyNumberFormat="1" applyFont="1" applyFill="1" applyBorder="1"/>
    <xf numFmtId="20" fontId="10" fillId="2" borderId="10" xfId="0" applyNumberFormat="1" applyFont="1" applyFill="1" applyBorder="1"/>
    <xf numFmtId="20" fontId="5" fillId="0" borderId="10" xfId="0" applyNumberFormat="1" applyFont="1" applyFill="1" applyBorder="1"/>
    <xf numFmtId="20" fontId="5" fillId="0" borderId="16" xfId="0" applyNumberFormat="1" applyFont="1" applyFill="1" applyBorder="1"/>
    <xf numFmtId="20" fontId="5" fillId="2" borderId="16" xfId="0" applyNumberFormat="1" applyFont="1" applyFill="1" applyBorder="1"/>
    <xf numFmtId="0" fontId="5" fillId="2" borderId="38" xfId="0" applyFont="1" applyFill="1" applyBorder="1"/>
    <xf numFmtId="0" fontId="5" fillId="0" borderId="39" xfId="0" applyFont="1" applyFill="1" applyBorder="1"/>
    <xf numFmtId="0" fontId="5" fillId="2" borderId="39" xfId="0" applyFont="1" applyFill="1" applyBorder="1"/>
    <xf numFmtId="0" fontId="5" fillId="2" borderId="40" xfId="0" applyFont="1" applyFill="1" applyBorder="1"/>
    <xf numFmtId="20" fontId="11" fillId="0" borderId="8" xfId="0" applyNumberFormat="1" applyFont="1" applyFill="1" applyBorder="1"/>
    <xf numFmtId="20" fontId="11" fillId="0" borderId="14" xfId="0" applyNumberFormat="1" applyFont="1" applyFill="1" applyBorder="1"/>
    <xf numFmtId="20" fontId="11" fillId="2" borderId="8" xfId="0" applyNumberFormat="1" applyFont="1" applyFill="1" applyBorder="1"/>
    <xf numFmtId="20" fontId="11" fillId="2" borderId="14" xfId="0" applyNumberFormat="1" applyFont="1" applyFill="1" applyBorder="1"/>
    <xf numFmtId="0" fontId="12" fillId="0" borderId="11" xfId="0" applyFont="1" applyFill="1" applyBorder="1"/>
    <xf numFmtId="0" fontId="12" fillId="0" borderId="12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2" fillId="2" borderId="17" xfId="0" applyFont="1" applyFill="1" applyBorder="1"/>
    <xf numFmtId="0" fontId="12" fillId="2" borderId="18" xfId="0" applyFont="1" applyFill="1" applyBorder="1"/>
    <xf numFmtId="0" fontId="12" fillId="0" borderId="17" xfId="0" applyFont="1" applyBorder="1"/>
    <xf numFmtId="0" fontId="12" fillId="0" borderId="18" xfId="0" applyFont="1" applyBorder="1"/>
    <xf numFmtId="0" fontId="12" fillId="2" borderId="35" xfId="0" applyFont="1" applyFill="1" applyBorder="1"/>
    <xf numFmtId="0" fontId="12" fillId="0" borderId="13" xfId="0" applyFont="1" applyFill="1" applyBorder="1"/>
    <xf numFmtId="0" fontId="12" fillId="2" borderId="13" xfId="0" applyFont="1" applyFill="1" applyBorder="1"/>
    <xf numFmtId="0" fontId="12" fillId="2" borderId="37" xfId="0" applyFont="1" applyFill="1" applyBorder="1"/>
    <xf numFmtId="0" fontId="3" fillId="0" borderId="3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20" fontId="12" fillId="2" borderId="23" xfId="0" applyNumberFormat="1" applyFont="1" applyFill="1" applyBorder="1"/>
    <xf numFmtId="20" fontId="12" fillId="0" borderId="17" xfId="0" applyNumberFormat="1" applyFont="1" applyFill="1" applyBorder="1"/>
    <xf numFmtId="20" fontId="12" fillId="2" borderId="17" xfId="0" applyNumberFormat="1" applyFont="1" applyFill="1" applyBorder="1"/>
    <xf numFmtId="20" fontId="12" fillId="2" borderId="30" xfId="0" applyNumberFormat="1" applyFont="1" applyFill="1" applyBorder="1"/>
    <xf numFmtId="0" fontId="12" fillId="0" borderId="26" xfId="0" applyFont="1" applyFill="1" applyBorder="1"/>
    <xf numFmtId="0" fontId="12" fillId="0" borderId="25" xfId="0" applyFont="1" applyBorder="1"/>
    <xf numFmtId="0" fontId="12" fillId="2" borderId="14" xfId="0" applyFont="1" applyFill="1" applyBorder="1"/>
    <xf numFmtId="0" fontId="12" fillId="0" borderId="14" xfId="0" applyFont="1" applyFill="1" applyBorder="1"/>
    <xf numFmtId="0" fontId="12" fillId="0" borderId="28" xfId="0" applyFont="1" applyFill="1" applyBorder="1"/>
    <xf numFmtId="0" fontId="12" fillId="0" borderId="29" xfId="0" applyFont="1" applyBorder="1"/>
    <xf numFmtId="0" fontId="12" fillId="0" borderId="33" xfId="0" applyFont="1" applyFill="1" applyBorder="1"/>
    <xf numFmtId="0" fontId="12" fillId="0" borderId="32" xfId="0" applyFont="1" applyBorder="1"/>
    <xf numFmtId="20" fontId="12" fillId="0" borderId="23" xfId="0" applyNumberFormat="1" applyFont="1" applyFill="1" applyBorder="1"/>
    <xf numFmtId="20" fontId="12" fillId="0" borderId="30" xfId="0" applyNumberFormat="1" applyFont="1" applyFill="1" applyBorder="1"/>
    <xf numFmtId="0" fontId="12" fillId="0" borderId="8" xfId="0" applyFont="1" applyFill="1" applyBorder="1"/>
    <xf numFmtId="0" fontId="12" fillId="0" borderId="12" xfId="0" applyFont="1" applyBorder="1"/>
    <xf numFmtId="0" fontId="12" fillId="2" borderId="28" xfId="0" applyFont="1" applyFill="1" applyBorder="1"/>
    <xf numFmtId="0" fontId="12" fillId="2" borderId="29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0" fontId="12" fillId="0" borderId="11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3" fillId="0" borderId="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0" borderId="0" xfId="0" applyFill="1"/>
    <xf numFmtId="0" fontId="0" fillId="5" borderId="0" xfId="0" applyFill="1"/>
    <xf numFmtId="0" fontId="2" fillId="5" borderId="0" xfId="0" applyFont="1" applyFill="1"/>
    <xf numFmtId="0" fontId="9" fillId="5" borderId="0" xfId="0" applyFont="1" applyFill="1"/>
    <xf numFmtId="0" fontId="0" fillId="5" borderId="0" xfId="0" applyFont="1" applyFill="1"/>
    <xf numFmtId="0" fontId="2" fillId="0" borderId="0" xfId="0" applyFont="1" applyFill="1"/>
    <xf numFmtId="0" fontId="9" fillId="4" borderId="0" xfId="0" applyFont="1" applyFill="1"/>
    <xf numFmtId="0" fontId="0" fillId="4" borderId="0" xfId="0" applyFont="1" applyFill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9.28515625" customWidth="1"/>
    <col min="3" max="3" width="3.5703125" hidden="1" customWidth="1"/>
    <col min="4" max="4" width="9.5703125" bestFit="1" customWidth="1"/>
    <col min="5" max="5" width="3.5703125" hidden="1" customWidth="1"/>
    <col min="6" max="6" width="8.85546875" bestFit="1" customWidth="1"/>
    <col min="7" max="7" width="3.5703125" hidden="1" customWidth="1"/>
    <col min="8" max="8" width="12.28515625" bestFit="1" customWidth="1"/>
    <col min="9" max="9" width="14" customWidth="1"/>
    <col min="10" max="10" width="15.7109375" customWidth="1"/>
    <col min="11" max="11" width="15" customWidth="1"/>
    <col min="257" max="257" width="2.7109375" customWidth="1"/>
    <col min="258" max="258" width="9.28515625" customWidth="1"/>
    <col min="259" max="259" width="0" hidden="1" customWidth="1"/>
    <col min="260" max="260" width="9.5703125" bestFit="1" customWidth="1"/>
    <col min="261" max="261" width="0" hidden="1" customWidth="1"/>
    <col min="262" max="262" width="8.85546875" bestFit="1" customWidth="1"/>
    <col min="263" max="263" width="0" hidden="1" customWidth="1"/>
    <col min="264" max="264" width="12.28515625" bestFit="1" customWidth="1"/>
    <col min="265" max="265" width="15.42578125" customWidth="1"/>
    <col min="266" max="266" width="16" customWidth="1"/>
    <col min="267" max="267" width="16.42578125" customWidth="1"/>
    <col min="513" max="513" width="2.7109375" customWidth="1"/>
    <col min="514" max="514" width="9.28515625" customWidth="1"/>
    <col min="515" max="515" width="0" hidden="1" customWidth="1"/>
    <col min="516" max="516" width="9.5703125" bestFit="1" customWidth="1"/>
    <col min="517" max="517" width="0" hidden="1" customWidth="1"/>
    <col min="518" max="518" width="8.85546875" bestFit="1" customWidth="1"/>
    <col min="519" max="519" width="0" hidden="1" customWidth="1"/>
    <col min="520" max="520" width="12.28515625" bestFit="1" customWidth="1"/>
    <col min="521" max="521" width="15.42578125" customWidth="1"/>
    <col min="522" max="522" width="16" customWidth="1"/>
    <col min="523" max="523" width="16.42578125" customWidth="1"/>
    <col min="769" max="769" width="2.7109375" customWidth="1"/>
    <col min="770" max="770" width="9.28515625" customWidth="1"/>
    <col min="771" max="771" width="0" hidden="1" customWidth="1"/>
    <col min="772" max="772" width="9.5703125" bestFit="1" customWidth="1"/>
    <col min="773" max="773" width="0" hidden="1" customWidth="1"/>
    <col min="774" max="774" width="8.85546875" bestFit="1" customWidth="1"/>
    <col min="775" max="775" width="0" hidden="1" customWidth="1"/>
    <col min="776" max="776" width="12.28515625" bestFit="1" customWidth="1"/>
    <col min="777" max="777" width="15.42578125" customWidth="1"/>
    <col min="778" max="778" width="16" customWidth="1"/>
    <col min="779" max="779" width="16.42578125" customWidth="1"/>
    <col min="1025" max="1025" width="2.7109375" customWidth="1"/>
    <col min="1026" max="1026" width="9.28515625" customWidth="1"/>
    <col min="1027" max="1027" width="0" hidden="1" customWidth="1"/>
    <col min="1028" max="1028" width="9.5703125" bestFit="1" customWidth="1"/>
    <col min="1029" max="1029" width="0" hidden="1" customWidth="1"/>
    <col min="1030" max="1030" width="8.85546875" bestFit="1" customWidth="1"/>
    <col min="1031" max="1031" width="0" hidden="1" customWidth="1"/>
    <col min="1032" max="1032" width="12.28515625" bestFit="1" customWidth="1"/>
    <col min="1033" max="1033" width="15.42578125" customWidth="1"/>
    <col min="1034" max="1034" width="16" customWidth="1"/>
    <col min="1035" max="1035" width="16.42578125" customWidth="1"/>
    <col min="1281" max="1281" width="2.7109375" customWidth="1"/>
    <col min="1282" max="1282" width="9.28515625" customWidth="1"/>
    <col min="1283" max="1283" width="0" hidden="1" customWidth="1"/>
    <col min="1284" max="1284" width="9.5703125" bestFit="1" customWidth="1"/>
    <col min="1285" max="1285" width="0" hidden="1" customWidth="1"/>
    <col min="1286" max="1286" width="8.85546875" bestFit="1" customWidth="1"/>
    <col min="1287" max="1287" width="0" hidden="1" customWidth="1"/>
    <col min="1288" max="1288" width="12.28515625" bestFit="1" customWidth="1"/>
    <col min="1289" max="1289" width="15.42578125" customWidth="1"/>
    <col min="1290" max="1290" width="16" customWidth="1"/>
    <col min="1291" max="1291" width="16.42578125" customWidth="1"/>
    <col min="1537" max="1537" width="2.7109375" customWidth="1"/>
    <col min="1538" max="1538" width="9.28515625" customWidth="1"/>
    <col min="1539" max="1539" width="0" hidden="1" customWidth="1"/>
    <col min="1540" max="1540" width="9.5703125" bestFit="1" customWidth="1"/>
    <col min="1541" max="1541" width="0" hidden="1" customWidth="1"/>
    <col min="1542" max="1542" width="8.85546875" bestFit="1" customWidth="1"/>
    <col min="1543" max="1543" width="0" hidden="1" customWidth="1"/>
    <col min="1544" max="1544" width="12.28515625" bestFit="1" customWidth="1"/>
    <col min="1545" max="1545" width="15.42578125" customWidth="1"/>
    <col min="1546" max="1546" width="16" customWidth="1"/>
    <col min="1547" max="1547" width="16.42578125" customWidth="1"/>
    <col min="1793" max="1793" width="2.7109375" customWidth="1"/>
    <col min="1794" max="1794" width="9.28515625" customWidth="1"/>
    <col min="1795" max="1795" width="0" hidden="1" customWidth="1"/>
    <col min="1796" max="1796" width="9.5703125" bestFit="1" customWidth="1"/>
    <col min="1797" max="1797" width="0" hidden="1" customWidth="1"/>
    <col min="1798" max="1798" width="8.85546875" bestFit="1" customWidth="1"/>
    <col min="1799" max="1799" width="0" hidden="1" customWidth="1"/>
    <col min="1800" max="1800" width="12.28515625" bestFit="1" customWidth="1"/>
    <col min="1801" max="1801" width="15.42578125" customWidth="1"/>
    <col min="1802" max="1802" width="16" customWidth="1"/>
    <col min="1803" max="1803" width="16.42578125" customWidth="1"/>
    <col min="2049" max="2049" width="2.7109375" customWidth="1"/>
    <col min="2050" max="2050" width="9.28515625" customWidth="1"/>
    <col min="2051" max="2051" width="0" hidden="1" customWidth="1"/>
    <col min="2052" max="2052" width="9.5703125" bestFit="1" customWidth="1"/>
    <col min="2053" max="2053" width="0" hidden="1" customWidth="1"/>
    <col min="2054" max="2054" width="8.85546875" bestFit="1" customWidth="1"/>
    <col min="2055" max="2055" width="0" hidden="1" customWidth="1"/>
    <col min="2056" max="2056" width="12.28515625" bestFit="1" customWidth="1"/>
    <col min="2057" max="2057" width="15.42578125" customWidth="1"/>
    <col min="2058" max="2058" width="16" customWidth="1"/>
    <col min="2059" max="2059" width="16.42578125" customWidth="1"/>
    <col min="2305" max="2305" width="2.7109375" customWidth="1"/>
    <col min="2306" max="2306" width="9.28515625" customWidth="1"/>
    <col min="2307" max="2307" width="0" hidden="1" customWidth="1"/>
    <col min="2308" max="2308" width="9.5703125" bestFit="1" customWidth="1"/>
    <col min="2309" max="2309" width="0" hidden="1" customWidth="1"/>
    <col min="2310" max="2310" width="8.85546875" bestFit="1" customWidth="1"/>
    <col min="2311" max="2311" width="0" hidden="1" customWidth="1"/>
    <col min="2312" max="2312" width="12.28515625" bestFit="1" customWidth="1"/>
    <col min="2313" max="2313" width="15.42578125" customWidth="1"/>
    <col min="2314" max="2314" width="16" customWidth="1"/>
    <col min="2315" max="2315" width="16.42578125" customWidth="1"/>
    <col min="2561" max="2561" width="2.7109375" customWidth="1"/>
    <col min="2562" max="2562" width="9.28515625" customWidth="1"/>
    <col min="2563" max="2563" width="0" hidden="1" customWidth="1"/>
    <col min="2564" max="2564" width="9.5703125" bestFit="1" customWidth="1"/>
    <col min="2565" max="2565" width="0" hidden="1" customWidth="1"/>
    <col min="2566" max="2566" width="8.85546875" bestFit="1" customWidth="1"/>
    <col min="2567" max="2567" width="0" hidden="1" customWidth="1"/>
    <col min="2568" max="2568" width="12.28515625" bestFit="1" customWidth="1"/>
    <col min="2569" max="2569" width="15.42578125" customWidth="1"/>
    <col min="2570" max="2570" width="16" customWidth="1"/>
    <col min="2571" max="2571" width="16.42578125" customWidth="1"/>
    <col min="2817" max="2817" width="2.7109375" customWidth="1"/>
    <col min="2818" max="2818" width="9.28515625" customWidth="1"/>
    <col min="2819" max="2819" width="0" hidden="1" customWidth="1"/>
    <col min="2820" max="2820" width="9.5703125" bestFit="1" customWidth="1"/>
    <col min="2821" max="2821" width="0" hidden="1" customWidth="1"/>
    <col min="2822" max="2822" width="8.85546875" bestFit="1" customWidth="1"/>
    <col min="2823" max="2823" width="0" hidden="1" customWidth="1"/>
    <col min="2824" max="2824" width="12.28515625" bestFit="1" customWidth="1"/>
    <col min="2825" max="2825" width="15.42578125" customWidth="1"/>
    <col min="2826" max="2826" width="16" customWidth="1"/>
    <col min="2827" max="2827" width="16.42578125" customWidth="1"/>
    <col min="3073" max="3073" width="2.7109375" customWidth="1"/>
    <col min="3074" max="3074" width="9.28515625" customWidth="1"/>
    <col min="3075" max="3075" width="0" hidden="1" customWidth="1"/>
    <col min="3076" max="3076" width="9.5703125" bestFit="1" customWidth="1"/>
    <col min="3077" max="3077" width="0" hidden="1" customWidth="1"/>
    <col min="3078" max="3078" width="8.85546875" bestFit="1" customWidth="1"/>
    <col min="3079" max="3079" width="0" hidden="1" customWidth="1"/>
    <col min="3080" max="3080" width="12.28515625" bestFit="1" customWidth="1"/>
    <col min="3081" max="3081" width="15.42578125" customWidth="1"/>
    <col min="3082" max="3082" width="16" customWidth="1"/>
    <col min="3083" max="3083" width="16.42578125" customWidth="1"/>
    <col min="3329" max="3329" width="2.7109375" customWidth="1"/>
    <col min="3330" max="3330" width="9.28515625" customWidth="1"/>
    <col min="3331" max="3331" width="0" hidden="1" customWidth="1"/>
    <col min="3332" max="3332" width="9.5703125" bestFit="1" customWidth="1"/>
    <col min="3333" max="3333" width="0" hidden="1" customWidth="1"/>
    <col min="3334" max="3334" width="8.85546875" bestFit="1" customWidth="1"/>
    <col min="3335" max="3335" width="0" hidden="1" customWidth="1"/>
    <col min="3336" max="3336" width="12.28515625" bestFit="1" customWidth="1"/>
    <col min="3337" max="3337" width="15.42578125" customWidth="1"/>
    <col min="3338" max="3338" width="16" customWidth="1"/>
    <col min="3339" max="3339" width="16.42578125" customWidth="1"/>
    <col min="3585" max="3585" width="2.7109375" customWidth="1"/>
    <col min="3586" max="3586" width="9.28515625" customWidth="1"/>
    <col min="3587" max="3587" width="0" hidden="1" customWidth="1"/>
    <col min="3588" max="3588" width="9.5703125" bestFit="1" customWidth="1"/>
    <col min="3589" max="3589" width="0" hidden="1" customWidth="1"/>
    <col min="3590" max="3590" width="8.85546875" bestFit="1" customWidth="1"/>
    <col min="3591" max="3591" width="0" hidden="1" customWidth="1"/>
    <col min="3592" max="3592" width="12.28515625" bestFit="1" customWidth="1"/>
    <col min="3593" max="3593" width="15.42578125" customWidth="1"/>
    <col min="3594" max="3594" width="16" customWidth="1"/>
    <col min="3595" max="3595" width="16.42578125" customWidth="1"/>
    <col min="3841" max="3841" width="2.7109375" customWidth="1"/>
    <col min="3842" max="3842" width="9.28515625" customWidth="1"/>
    <col min="3843" max="3843" width="0" hidden="1" customWidth="1"/>
    <col min="3844" max="3844" width="9.5703125" bestFit="1" customWidth="1"/>
    <col min="3845" max="3845" width="0" hidden="1" customWidth="1"/>
    <col min="3846" max="3846" width="8.85546875" bestFit="1" customWidth="1"/>
    <col min="3847" max="3847" width="0" hidden="1" customWidth="1"/>
    <col min="3848" max="3848" width="12.28515625" bestFit="1" customWidth="1"/>
    <col min="3849" max="3849" width="15.42578125" customWidth="1"/>
    <col min="3850" max="3850" width="16" customWidth="1"/>
    <col min="3851" max="3851" width="16.42578125" customWidth="1"/>
    <col min="4097" max="4097" width="2.7109375" customWidth="1"/>
    <col min="4098" max="4098" width="9.28515625" customWidth="1"/>
    <col min="4099" max="4099" width="0" hidden="1" customWidth="1"/>
    <col min="4100" max="4100" width="9.5703125" bestFit="1" customWidth="1"/>
    <col min="4101" max="4101" width="0" hidden="1" customWidth="1"/>
    <col min="4102" max="4102" width="8.85546875" bestFit="1" customWidth="1"/>
    <col min="4103" max="4103" width="0" hidden="1" customWidth="1"/>
    <col min="4104" max="4104" width="12.28515625" bestFit="1" customWidth="1"/>
    <col min="4105" max="4105" width="15.42578125" customWidth="1"/>
    <col min="4106" max="4106" width="16" customWidth="1"/>
    <col min="4107" max="4107" width="16.42578125" customWidth="1"/>
    <col min="4353" max="4353" width="2.7109375" customWidth="1"/>
    <col min="4354" max="4354" width="9.28515625" customWidth="1"/>
    <col min="4355" max="4355" width="0" hidden="1" customWidth="1"/>
    <col min="4356" max="4356" width="9.5703125" bestFit="1" customWidth="1"/>
    <col min="4357" max="4357" width="0" hidden="1" customWidth="1"/>
    <col min="4358" max="4358" width="8.85546875" bestFit="1" customWidth="1"/>
    <col min="4359" max="4359" width="0" hidden="1" customWidth="1"/>
    <col min="4360" max="4360" width="12.28515625" bestFit="1" customWidth="1"/>
    <col min="4361" max="4361" width="15.42578125" customWidth="1"/>
    <col min="4362" max="4362" width="16" customWidth="1"/>
    <col min="4363" max="4363" width="16.42578125" customWidth="1"/>
    <col min="4609" max="4609" width="2.7109375" customWidth="1"/>
    <col min="4610" max="4610" width="9.28515625" customWidth="1"/>
    <col min="4611" max="4611" width="0" hidden="1" customWidth="1"/>
    <col min="4612" max="4612" width="9.5703125" bestFit="1" customWidth="1"/>
    <col min="4613" max="4613" width="0" hidden="1" customWidth="1"/>
    <col min="4614" max="4614" width="8.85546875" bestFit="1" customWidth="1"/>
    <col min="4615" max="4615" width="0" hidden="1" customWidth="1"/>
    <col min="4616" max="4616" width="12.28515625" bestFit="1" customWidth="1"/>
    <col min="4617" max="4617" width="15.42578125" customWidth="1"/>
    <col min="4618" max="4618" width="16" customWidth="1"/>
    <col min="4619" max="4619" width="16.42578125" customWidth="1"/>
    <col min="4865" max="4865" width="2.7109375" customWidth="1"/>
    <col min="4866" max="4866" width="9.28515625" customWidth="1"/>
    <col min="4867" max="4867" width="0" hidden="1" customWidth="1"/>
    <col min="4868" max="4868" width="9.5703125" bestFit="1" customWidth="1"/>
    <col min="4869" max="4869" width="0" hidden="1" customWidth="1"/>
    <col min="4870" max="4870" width="8.85546875" bestFit="1" customWidth="1"/>
    <col min="4871" max="4871" width="0" hidden="1" customWidth="1"/>
    <col min="4872" max="4872" width="12.28515625" bestFit="1" customWidth="1"/>
    <col min="4873" max="4873" width="15.42578125" customWidth="1"/>
    <col min="4874" max="4874" width="16" customWidth="1"/>
    <col min="4875" max="4875" width="16.42578125" customWidth="1"/>
    <col min="5121" max="5121" width="2.7109375" customWidth="1"/>
    <col min="5122" max="5122" width="9.28515625" customWidth="1"/>
    <col min="5123" max="5123" width="0" hidden="1" customWidth="1"/>
    <col min="5124" max="5124" width="9.5703125" bestFit="1" customWidth="1"/>
    <col min="5125" max="5125" width="0" hidden="1" customWidth="1"/>
    <col min="5126" max="5126" width="8.85546875" bestFit="1" customWidth="1"/>
    <col min="5127" max="5127" width="0" hidden="1" customWidth="1"/>
    <col min="5128" max="5128" width="12.28515625" bestFit="1" customWidth="1"/>
    <col min="5129" max="5129" width="15.42578125" customWidth="1"/>
    <col min="5130" max="5130" width="16" customWidth="1"/>
    <col min="5131" max="5131" width="16.42578125" customWidth="1"/>
    <col min="5377" max="5377" width="2.7109375" customWidth="1"/>
    <col min="5378" max="5378" width="9.28515625" customWidth="1"/>
    <col min="5379" max="5379" width="0" hidden="1" customWidth="1"/>
    <col min="5380" max="5380" width="9.5703125" bestFit="1" customWidth="1"/>
    <col min="5381" max="5381" width="0" hidden="1" customWidth="1"/>
    <col min="5382" max="5382" width="8.85546875" bestFit="1" customWidth="1"/>
    <col min="5383" max="5383" width="0" hidden="1" customWidth="1"/>
    <col min="5384" max="5384" width="12.28515625" bestFit="1" customWidth="1"/>
    <col min="5385" max="5385" width="15.42578125" customWidth="1"/>
    <col min="5386" max="5386" width="16" customWidth="1"/>
    <col min="5387" max="5387" width="16.42578125" customWidth="1"/>
    <col min="5633" max="5633" width="2.7109375" customWidth="1"/>
    <col min="5634" max="5634" width="9.28515625" customWidth="1"/>
    <col min="5635" max="5635" width="0" hidden="1" customWidth="1"/>
    <col min="5636" max="5636" width="9.5703125" bestFit="1" customWidth="1"/>
    <col min="5637" max="5637" width="0" hidden="1" customWidth="1"/>
    <col min="5638" max="5638" width="8.85546875" bestFit="1" customWidth="1"/>
    <col min="5639" max="5639" width="0" hidden="1" customWidth="1"/>
    <col min="5640" max="5640" width="12.28515625" bestFit="1" customWidth="1"/>
    <col min="5641" max="5641" width="15.42578125" customWidth="1"/>
    <col min="5642" max="5642" width="16" customWidth="1"/>
    <col min="5643" max="5643" width="16.42578125" customWidth="1"/>
    <col min="5889" max="5889" width="2.7109375" customWidth="1"/>
    <col min="5890" max="5890" width="9.28515625" customWidth="1"/>
    <col min="5891" max="5891" width="0" hidden="1" customWidth="1"/>
    <col min="5892" max="5892" width="9.5703125" bestFit="1" customWidth="1"/>
    <col min="5893" max="5893" width="0" hidden="1" customWidth="1"/>
    <col min="5894" max="5894" width="8.85546875" bestFit="1" customWidth="1"/>
    <col min="5895" max="5895" width="0" hidden="1" customWidth="1"/>
    <col min="5896" max="5896" width="12.28515625" bestFit="1" customWidth="1"/>
    <col min="5897" max="5897" width="15.42578125" customWidth="1"/>
    <col min="5898" max="5898" width="16" customWidth="1"/>
    <col min="5899" max="5899" width="16.42578125" customWidth="1"/>
    <col min="6145" max="6145" width="2.7109375" customWidth="1"/>
    <col min="6146" max="6146" width="9.28515625" customWidth="1"/>
    <col min="6147" max="6147" width="0" hidden="1" customWidth="1"/>
    <col min="6148" max="6148" width="9.5703125" bestFit="1" customWidth="1"/>
    <col min="6149" max="6149" width="0" hidden="1" customWidth="1"/>
    <col min="6150" max="6150" width="8.85546875" bestFit="1" customWidth="1"/>
    <col min="6151" max="6151" width="0" hidden="1" customWidth="1"/>
    <col min="6152" max="6152" width="12.28515625" bestFit="1" customWidth="1"/>
    <col min="6153" max="6153" width="15.42578125" customWidth="1"/>
    <col min="6154" max="6154" width="16" customWidth="1"/>
    <col min="6155" max="6155" width="16.42578125" customWidth="1"/>
    <col min="6401" max="6401" width="2.7109375" customWidth="1"/>
    <col min="6402" max="6402" width="9.28515625" customWidth="1"/>
    <col min="6403" max="6403" width="0" hidden="1" customWidth="1"/>
    <col min="6404" max="6404" width="9.5703125" bestFit="1" customWidth="1"/>
    <col min="6405" max="6405" width="0" hidden="1" customWidth="1"/>
    <col min="6406" max="6406" width="8.85546875" bestFit="1" customWidth="1"/>
    <col min="6407" max="6407" width="0" hidden="1" customWidth="1"/>
    <col min="6408" max="6408" width="12.28515625" bestFit="1" customWidth="1"/>
    <col min="6409" max="6409" width="15.42578125" customWidth="1"/>
    <col min="6410" max="6410" width="16" customWidth="1"/>
    <col min="6411" max="6411" width="16.42578125" customWidth="1"/>
    <col min="6657" max="6657" width="2.7109375" customWidth="1"/>
    <col min="6658" max="6658" width="9.28515625" customWidth="1"/>
    <col min="6659" max="6659" width="0" hidden="1" customWidth="1"/>
    <col min="6660" max="6660" width="9.5703125" bestFit="1" customWidth="1"/>
    <col min="6661" max="6661" width="0" hidden="1" customWidth="1"/>
    <col min="6662" max="6662" width="8.85546875" bestFit="1" customWidth="1"/>
    <col min="6663" max="6663" width="0" hidden="1" customWidth="1"/>
    <col min="6664" max="6664" width="12.28515625" bestFit="1" customWidth="1"/>
    <col min="6665" max="6665" width="15.42578125" customWidth="1"/>
    <col min="6666" max="6666" width="16" customWidth="1"/>
    <col min="6667" max="6667" width="16.42578125" customWidth="1"/>
    <col min="6913" max="6913" width="2.7109375" customWidth="1"/>
    <col min="6914" max="6914" width="9.28515625" customWidth="1"/>
    <col min="6915" max="6915" width="0" hidden="1" customWidth="1"/>
    <col min="6916" max="6916" width="9.5703125" bestFit="1" customWidth="1"/>
    <col min="6917" max="6917" width="0" hidden="1" customWidth="1"/>
    <col min="6918" max="6918" width="8.85546875" bestFit="1" customWidth="1"/>
    <col min="6919" max="6919" width="0" hidden="1" customWidth="1"/>
    <col min="6920" max="6920" width="12.28515625" bestFit="1" customWidth="1"/>
    <col min="6921" max="6921" width="15.42578125" customWidth="1"/>
    <col min="6922" max="6922" width="16" customWidth="1"/>
    <col min="6923" max="6923" width="16.42578125" customWidth="1"/>
    <col min="7169" max="7169" width="2.7109375" customWidth="1"/>
    <col min="7170" max="7170" width="9.28515625" customWidth="1"/>
    <col min="7171" max="7171" width="0" hidden="1" customWidth="1"/>
    <col min="7172" max="7172" width="9.5703125" bestFit="1" customWidth="1"/>
    <col min="7173" max="7173" width="0" hidden="1" customWidth="1"/>
    <col min="7174" max="7174" width="8.85546875" bestFit="1" customWidth="1"/>
    <col min="7175" max="7175" width="0" hidden="1" customWidth="1"/>
    <col min="7176" max="7176" width="12.28515625" bestFit="1" customWidth="1"/>
    <col min="7177" max="7177" width="15.42578125" customWidth="1"/>
    <col min="7178" max="7178" width="16" customWidth="1"/>
    <col min="7179" max="7179" width="16.42578125" customWidth="1"/>
    <col min="7425" max="7425" width="2.7109375" customWidth="1"/>
    <col min="7426" max="7426" width="9.28515625" customWidth="1"/>
    <col min="7427" max="7427" width="0" hidden="1" customWidth="1"/>
    <col min="7428" max="7428" width="9.5703125" bestFit="1" customWidth="1"/>
    <col min="7429" max="7429" width="0" hidden="1" customWidth="1"/>
    <col min="7430" max="7430" width="8.85546875" bestFit="1" customWidth="1"/>
    <col min="7431" max="7431" width="0" hidden="1" customWidth="1"/>
    <col min="7432" max="7432" width="12.28515625" bestFit="1" customWidth="1"/>
    <col min="7433" max="7433" width="15.42578125" customWidth="1"/>
    <col min="7434" max="7434" width="16" customWidth="1"/>
    <col min="7435" max="7435" width="16.42578125" customWidth="1"/>
    <col min="7681" max="7681" width="2.7109375" customWidth="1"/>
    <col min="7682" max="7682" width="9.28515625" customWidth="1"/>
    <col min="7683" max="7683" width="0" hidden="1" customWidth="1"/>
    <col min="7684" max="7684" width="9.5703125" bestFit="1" customWidth="1"/>
    <col min="7685" max="7685" width="0" hidden="1" customWidth="1"/>
    <col min="7686" max="7686" width="8.85546875" bestFit="1" customWidth="1"/>
    <col min="7687" max="7687" width="0" hidden="1" customWidth="1"/>
    <col min="7688" max="7688" width="12.28515625" bestFit="1" customWidth="1"/>
    <col min="7689" max="7689" width="15.42578125" customWidth="1"/>
    <col min="7690" max="7690" width="16" customWidth="1"/>
    <col min="7691" max="7691" width="16.42578125" customWidth="1"/>
    <col min="7937" max="7937" width="2.7109375" customWidth="1"/>
    <col min="7938" max="7938" width="9.28515625" customWidth="1"/>
    <col min="7939" max="7939" width="0" hidden="1" customWidth="1"/>
    <col min="7940" max="7940" width="9.5703125" bestFit="1" customWidth="1"/>
    <col min="7941" max="7941" width="0" hidden="1" customWidth="1"/>
    <col min="7942" max="7942" width="8.85546875" bestFit="1" customWidth="1"/>
    <col min="7943" max="7943" width="0" hidden="1" customWidth="1"/>
    <col min="7944" max="7944" width="12.28515625" bestFit="1" customWidth="1"/>
    <col min="7945" max="7945" width="15.42578125" customWidth="1"/>
    <col min="7946" max="7946" width="16" customWidth="1"/>
    <col min="7947" max="7947" width="16.42578125" customWidth="1"/>
    <col min="8193" max="8193" width="2.7109375" customWidth="1"/>
    <col min="8194" max="8194" width="9.28515625" customWidth="1"/>
    <col min="8195" max="8195" width="0" hidden="1" customWidth="1"/>
    <col min="8196" max="8196" width="9.5703125" bestFit="1" customWidth="1"/>
    <col min="8197" max="8197" width="0" hidden="1" customWidth="1"/>
    <col min="8198" max="8198" width="8.85546875" bestFit="1" customWidth="1"/>
    <col min="8199" max="8199" width="0" hidden="1" customWidth="1"/>
    <col min="8200" max="8200" width="12.28515625" bestFit="1" customWidth="1"/>
    <col min="8201" max="8201" width="15.42578125" customWidth="1"/>
    <col min="8202" max="8202" width="16" customWidth="1"/>
    <col min="8203" max="8203" width="16.42578125" customWidth="1"/>
    <col min="8449" max="8449" width="2.7109375" customWidth="1"/>
    <col min="8450" max="8450" width="9.28515625" customWidth="1"/>
    <col min="8451" max="8451" width="0" hidden="1" customWidth="1"/>
    <col min="8452" max="8452" width="9.5703125" bestFit="1" customWidth="1"/>
    <col min="8453" max="8453" width="0" hidden="1" customWidth="1"/>
    <col min="8454" max="8454" width="8.85546875" bestFit="1" customWidth="1"/>
    <col min="8455" max="8455" width="0" hidden="1" customWidth="1"/>
    <col min="8456" max="8456" width="12.28515625" bestFit="1" customWidth="1"/>
    <col min="8457" max="8457" width="15.42578125" customWidth="1"/>
    <col min="8458" max="8458" width="16" customWidth="1"/>
    <col min="8459" max="8459" width="16.42578125" customWidth="1"/>
    <col min="8705" max="8705" width="2.7109375" customWidth="1"/>
    <col min="8706" max="8706" width="9.28515625" customWidth="1"/>
    <col min="8707" max="8707" width="0" hidden="1" customWidth="1"/>
    <col min="8708" max="8708" width="9.5703125" bestFit="1" customWidth="1"/>
    <col min="8709" max="8709" width="0" hidden="1" customWidth="1"/>
    <col min="8710" max="8710" width="8.85546875" bestFit="1" customWidth="1"/>
    <col min="8711" max="8711" width="0" hidden="1" customWidth="1"/>
    <col min="8712" max="8712" width="12.28515625" bestFit="1" customWidth="1"/>
    <col min="8713" max="8713" width="15.42578125" customWidth="1"/>
    <col min="8714" max="8714" width="16" customWidth="1"/>
    <col min="8715" max="8715" width="16.42578125" customWidth="1"/>
    <col min="8961" max="8961" width="2.7109375" customWidth="1"/>
    <col min="8962" max="8962" width="9.28515625" customWidth="1"/>
    <col min="8963" max="8963" width="0" hidden="1" customWidth="1"/>
    <col min="8964" max="8964" width="9.5703125" bestFit="1" customWidth="1"/>
    <col min="8965" max="8965" width="0" hidden="1" customWidth="1"/>
    <col min="8966" max="8966" width="8.85546875" bestFit="1" customWidth="1"/>
    <col min="8967" max="8967" width="0" hidden="1" customWidth="1"/>
    <col min="8968" max="8968" width="12.28515625" bestFit="1" customWidth="1"/>
    <col min="8969" max="8969" width="15.42578125" customWidth="1"/>
    <col min="8970" max="8970" width="16" customWidth="1"/>
    <col min="8971" max="8971" width="16.42578125" customWidth="1"/>
    <col min="9217" max="9217" width="2.7109375" customWidth="1"/>
    <col min="9218" max="9218" width="9.28515625" customWidth="1"/>
    <col min="9219" max="9219" width="0" hidden="1" customWidth="1"/>
    <col min="9220" max="9220" width="9.5703125" bestFit="1" customWidth="1"/>
    <col min="9221" max="9221" width="0" hidden="1" customWidth="1"/>
    <col min="9222" max="9222" width="8.85546875" bestFit="1" customWidth="1"/>
    <col min="9223" max="9223" width="0" hidden="1" customWidth="1"/>
    <col min="9224" max="9224" width="12.28515625" bestFit="1" customWidth="1"/>
    <col min="9225" max="9225" width="15.42578125" customWidth="1"/>
    <col min="9226" max="9226" width="16" customWidth="1"/>
    <col min="9227" max="9227" width="16.42578125" customWidth="1"/>
    <col min="9473" max="9473" width="2.7109375" customWidth="1"/>
    <col min="9474" max="9474" width="9.28515625" customWidth="1"/>
    <col min="9475" max="9475" width="0" hidden="1" customWidth="1"/>
    <col min="9476" max="9476" width="9.5703125" bestFit="1" customWidth="1"/>
    <col min="9477" max="9477" width="0" hidden="1" customWidth="1"/>
    <col min="9478" max="9478" width="8.85546875" bestFit="1" customWidth="1"/>
    <col min="9479" max="9479" width="0" hidden="1" customWidth="1"/>
    <col min="9480" max="9480" width="12.28515625" bestFit="1" customWidth="1"/>
    <col min="9481" max="9481" width="15.42578125" customWidth="1"/>
    <col min="9482" max="9482" width="16" customWidth="1"/>
    <col min="9483" max="9483" width="16.42578125" customWidth="1"/>
    <col min="9729" max="9729" width="2.7109375" customWidth="1"/>
    <col min="9730" max="9730" width="9.28515625" customWidth="1"/>
    <col min="9731" max="9731" width="0" hidden="1" customWidth="1"/>
    <col min="9732" max="9732" width="9.5703125" bestFit="1" customWidth="1"/>
    <col min="9733" max="9733" width="0" hidden="1" customWidth="1"/>
    <col min="9734" max="9734" width="8.85546875" bestFit="1" customWidth="1"/>
    <col min="9735" max="9735" width="0" hidden="1" customWidth="1"/>
    <col min="9736" max="9736" width="12.28515625" bestFit="1" customWidth="1"/>
    <col min="9737" max="9737" width="15.42578125" customWidth="1"/>
    <col min="9738" max="9738" width="16" customWidth="1"/>
    <col min="9739" max="9739" width="16.42578125" customWidth="1"/>
    <col min="9985" max="9985" width="2.7109375" customWidth="1"/>
    <col min="9986" max="9986" width="9.28515625" customWidth="1"/>
    <col min="9987" max="9987" width="0" hidden="1" customWidth="1"/>
    <col min="9988" max="9988" width="9.5703125" bestFit="1" customWidth="1"/>
    <col min="9989" max="9989" width="0" hidden="1" customWidth="1"/>
    <col min="9990" max="9990" width="8.85546875" bestFit="1" customWidth="1"/>
    <col min="9991" max="9991" width="0" hidden="1" customWidth="1"/>
    <col min="9992" max="9992" width="12.28515625" bestFit="1" customWidth="1"/>
    <col min="9993" max="9993" width="15.42578125" customWidth="1"/>
    <col min="9994" max="9994" width="16" customWidth="1"/>
    <col min="9995" max="9995" width="16.42578125" customWidth="1"/>
    <col min="10241" max="10241" width="2.7109375" customWidth="1"/>
    <col min="10242" max="10242" width="9.28515625" customWidth="1"/>
    <col min="10243" max="10243" width="0" hidden="1" customWidth="1"/>
    <col min="10244" max="10244" width="9.5703125" bestFit="1" customWidth="1"/>
    <col min="10245" max="10245" width="0" hidden="1" customWidth="1"/>
    <col min="10246" max="10246" width="8.85546875" bestFit="1" customWidth="1"/>
    <col min="10247" max="10247" width="0" hidden="1" customWidth="1"/>
    <col min="10248" max="10248" width="12.28515625" bestFit="1" customWidth="1"/>
    <col min="10249" max="10249" width="15.42578125" customWidth="1"/>
    <col min="10250" max="10250" width="16" customWidth="1"/>
    <col min="10251" max="10251" width="16.42578125" customWidth="1"/>
    <col min="10497" max="10497" width="2.7109375" customWidth="1"/>
    <col min="10498" max="10498" width="9.28515625" customWidth="1"/>
    <col min="10499" max="10499" width="0" hidden="1" customWidth="1"/>
    <col min="10500" max="10500" width="9.5703125" bestFit="1" customWidth="1"/>
    <col min="10501" max="10501" width="0" hidden="1" customWidth="1"/>
    <col min="10502" max="10502" width="8.85546875" bestFit="1" customWidth="1"/>
    <col min="10503" max="10503" width="0" hidden="1" customWidth="1"/>
    <col min="10504" max="10504" width="12.28515625" bestFit="1" customWidth="1"/>
    <col min="10505" max="10505" width="15.42578125" customWidth="1"/>
    <col min="10506" max="10506" width="16" customWidth="1"/>
    <col min="10507" max="10507" width="16.42578125" customWidth="1"/>
    <col min="10753" max="10753" width="2.7109375" customWidth="1"/>
    <col min="10754" max="10754" width="9.28515625" customWidth="1"/>
    <col min="10755" max="10755" width="0" hidden="1" customWidth="1"/>
    <col min="10756" max="10756" width="9.5703125" bestFit="1" customWidth="1"/>
    <col min="10757" max="10757" width="0" hidden="1" customWidth="1"/>
    <col min="10758" max="10758" width="8.85546875" bestFit="1" customWidth="1"/>
    <col min="10759" max="10759" width="0" hidden="1" customWidth="1"/>
    <col min="10760" max="10760" width="12.28515625" bestFit="1" customWidth="1"/>
    <col min="10761" max="10761" width="15.42578125" customWidth="1"/>
    <col min="10762" max="10762" width="16" customWidth="1"/>
    <col min="10763" max="10763" width="16.42578125" customWidth="1"/>
    <col min="11009" max="11009" width="2.7109375" customWidth="1"/>
    <col min="11010" max="11010" width="9.28515625" customWidth="1"/>
    <col min="11011" max="11011" width="0" hidden="1" customWidth="1"/>
    <col min="11012" max="11012" width="9.5703125" bestFit="1" customWidth="1"/>
    <col min="11013" max="11013" width="0" hidden="1" customWidth="1"/>
    <col min="11014" max="11014" width="8.85546875" bestFit="1" customWidth="1"/>
    <col min="11015" max="11015" width="0" hidden="1" customWidth="1"/>
    <col min="11016" max="11016" width="12.28515625" bestFit="1" customWidth="1"/>
    <col min="11017" max="11017" width="15.42578125" customWidth="1"/>
    <col min="11018" max="11018" width="16" customWidth="1"/>
    <col min="11019" max="11019" width="16.42578125" customWidth="1"/>
    <col min="11265" max="11265" width="2.7109375" customWidth="1"/>
    <col min="11266" max="11266" width="9.28515625" customWidth="1"/>
    <col min="11267" max="11267" width="0" hidden="1" customWidth="1"/>
    <col min="11268" max="11268" width="9.5703125" bestFit="1" customWidth="1"/>
    <col min="11269" max="11269" width="0" hidden="1" customWidth="1"/>
    <col min="11270" max="11270" width="8.85546875" bestFit="1" customWidth="1"/>
    <col min="11271" max="11271" width="0" hidden="1" customWidth="1"/>
    <col min="11272" max="11272" width="12.28515625" bestFit="1" customWidth="1"/>
    <col min="11273" max="11273" width="15.42578125" customWidth="1"/>
    <col min="11274" max="11274" width="16" customWidth="1"/>
    <col min="11275" max="11275" width="16.42578125" customWidth="1"/>
    <col min="11521" max="11521" width="2.7109375" customWidth="1"/>
    <col min="11522" max="11522" width="9.28515625" customWidth="1"/>
    <col min="11523" max="11523" width="0" hidden="1" customWidth="1"/>
    <col min="11524" max="11524" width="9.5703125" bestFit="1" customWidth="1"/>
    <col min="11525" max="11525" width="0" hidden="1" customWidth="1"/>
    <col min="11526" max="11526" width="8.85546875" bestFit="1" customWidth="1"/>
    <col min="11527" max="11527" width="0" hidden="1" customWidth="1"/>
    <col min="11528" max="11528" width="12.28515625" bestFit="1" customWidth="1"/>
    <col min="11529" max="11529" width="15.42578125" customWidth="1"/>
    <col min="11530" max="11530" width="16" customWidth="1"/>
    <col min="11531" max="11531" width="16.42578125" customWidth="1"/>
    <col min="11777" max="11777" width="2.7109375" customWidth="1"/>
    <col min="11778" max="11778" width="9.28515625" customWidth="1"/>
    <col min="11779" max="11779" width="0" hidden="1" customWidth="1"/>
    <col min="11780" max="11780" width="9.5703125" bestFit="1" customWidth="1"/>
    <col min="11781" max="11781" width="0" hidden="1" customWidth="1"/>
    <col min="11782" max="11782" width="8.85546875" bestFit="1" customWidth="1"/>
    <col min="11783" max="11783" width="0" hidden="1" customWidth="1"/>
    <col min="11784" max="11784" width="12.28515625" bestFit="1" customWidth="1"/>
    <col min="11785" max="11785" width="15.42578125" customWidth="1"/>
    <col min="11786" max="11786" width="16" customWidth="1"/>
    <col min="11787" max="11787" width="16.42578125" customWidth="1"/>
    <col min="12033" max="12033" width="2.7109375" customWidth="1"/>
    <col min="12034" max="12034" width="9.28515625" customWidth="1"/>
    <col min="12035" max="12035" width="0" hidden="1" customWidth="1"/>
    <col min="12036" max="12036" width="9.5703125" bestFit="1" customWidth="1"/>
    <col min="12037" max="12037" width="0" hidden="1" customWidth="1"/>
    <col min="12038" max="12038" width="8.85546875" bestFit="1" customWidth="1"/>
    <col min="12039" max="12039" width="0" hidden="1" customWidth="1"/>
    <col min="12040" max="12040" width="12.28515625" bestFit="1" customWidth="1"/>
    <col min="12041" max="12041" width="15.42578125" customWidth="1"/>
    <col min="12042" max="12042" width="16" customWidth="1"/>
    <col min="12043" max="12043" width="16.42578125" customWidth="1"/>
    <col min="12289" max="12289" width="2.7109375" customWidth="1"/>
    <col min="12290" max="12290" width="9.28515625" customWidth="1"/>
    <col min="12291" max="12291" width="0" hidden="1" customWidth="1"/>
    <col min="12292" max="12292" width="9.5703125" bestFit="1" customWidth="1"/>
    <col min="12293" max="12293" width="0" hidden="1" customWidth="1"/>
    <col min="12294" max="12294" width="8.85546875" bestFit="1" customWidth="1"/>
    <col min="12295" max="12295" width="0" hidden="1" customWidth="1"/>
    <col min="12296" max="12296" width="12.28515625" bestFit="1" customWidth="1"/>
    <col min="12297" max="12297" width="15.42578125" customWidth="1"/>
    <col min="12298" max="12298" width="16" customWidth="1"/>
    <col min="12299" max="12299" width="16.42578125" customWidth="1"/>
    <col min="12545" max="12545" width="2.7109375" customWidth="1"/>
    <col min="12546" max="12546" width="9.28515625" customWidth="1"/>
    <col min="12547" max="12547" width="0" hidden="1" customWidth="1"/>
    <col min="12548" max="12548" width="9.5703125" bestFit="1" customWidth="1"/>
    <col min="12549" max="12549" width="0" hidden="1" customWidth="1"/>
    <col min="12550" max="12550" width="8.85546875" bestFit="1" customWidth="1"/>
    <col min="12551" max="12551" width="0" hidden="1" customWidth="1"/>
    <col min="12552" max="12552" width="12.28515625" bestFit="1" customWidth="1"/>
    <col min="12553" max="12553" width="15.42578125" customWidth="1"/>
    <col min="12554" max="12554" width="16" customWidth="1"/>
    <col min="12555" max="12555" width="16.42578125" customWidth="1"/>
    <col min="12801" max="12801" width="2.7109375" customWidth="1"/>
    <col min="12802" max="12802" width="9.28515625" customWidth="1"/>
    <col min="12803" max="12803" width="0" hidden="1" customWidth="1"/>
    <col min="12804" max="12804" width="9.5703125" bestFit="1" customWidth="1"/>
    <col min="12805" max="12805" width="0" hidden="1" customWidth="1"/>
    <col min="12806" max="12806" width="8.85546875" bestFit="1" customWidth="1"/>
    <col min="12807" max="12807" width="0" hidden="1" customWidth="1"/>
    <col min="12808" max="12808" width="12.28515625" bestFit="1" customWidth="1"/>
    <col min="12809" max="12809" width="15.42578125" customWidth="1"/>
    <col min="12810" max="12810" width="16" customWidth="1"/>
    <col min="12811" max="12811" width="16.42578125" customWidth="1"/>
    <col min="13057" max="13057" width="2.7109375" customWidth="1"/>
    <col min="13058" max="13058" width="9.28515625" customWidth="1"/>
    <col min="13059" max="13059" width="0" hidden="1" customWidth="1"/>
    <col min="13060" max="13060" width="9.5703125" bestFit="1" customWidth="1"/>
    <col min="13061" max="13061" width="0" hidden="1" customWidth="1"/>
    <col min="13062" max="13062" width="8.85546875" bestFit="1" customWidth="1"/>
    <col min="13063" max="13063" width="0" hidden="1" customWidth="1"/>
    <col min="13064" max="13064" width="12.28515625" bestFit="1" customWidth="1"/>
    <col min="13065" max="13065" width="15.42578125" customWidth="1"/>
    <col min="13066" max="13066" width="16" customWidth="1"/>
    <col min="13067" max="13067" width="16.42578125" customWidth="1"/>
    <col min="13313" max="13313" width="2.7109375" customWidth="1"/>
    <col min="13314" max="13314" width="9.28515625" customWidth="1"/>
    <col min="13315" max="13315" width="0" hidden="1" customWidth="1"/>
    <col min="13316" max="13316" width="9.5703125" bestFit="1" customWidth="1"/>
    <col min="13317" max="13317" width="0" hidden="1" customWidth="1"/>
    <col min="13318" max="13318" width="8.85546875" bestFit="1" customWidth="1"/>
    <col min="13319" max="13319" width="0" hidden="1" customWidth="1"/>
    <col min="13320" max="13320" width="12.28515625" bestFit="1" customWidth="1"/>
    <col min="13321" max="13321" width="15.42578125" customWidth="1"/>
    <col min="13322" max="13322" width="16" customWidth="1"/>
    <col min="13323" max="13323" width="16.42578125" customWidth="1"/>
    <col min="13569" max="13569" width="2.7109375" customWidth="1"/>
    <col min="13570" max="13570" width="9.28515625" customWidth="1"/>
    <col min="13571" max="13571" width="0" hidden="1" customWidth="1"/>
    <col min="13572" max="13572" width="9.5703125" bestFit="1" customWidth="1"/>
    <col min="13573" max="13573" width="0" hidden="1" customWidth="1"/>
    <col min="13574" max="13574" width="8.85546875" bestFit="1" customWidth="1"/>
    <col min="13575" max="13575" width="0" hidden="1" customWidth="1"/>
    <col min="13576" max="13576" width="12.28515625" bestFit="1" customWidth="1"/>
    <col min="13577" max="13577" width="15.42578125" customWidth="1"/>
    <col min="13578" max="13578" width="16" customWidth="1"/>
    <col min="13579" max="13579" width="16.42578125" customWidth="1"/>
    <col min="13825" max="13825" width="2.7109375" customWidth="1"/>
    <col min="13826" max="13826" width="9.28515625" customWidth="1"/>
    <col min="13827" max="13827" width="0" hidden="1" customWidth="1"/>
    <col min="13828" max="13828" width="9.5703125" bestFit="1" customWidth="1"/>
    <col min="13829" max="13829" width="0" hidden="1" customWidth="1"/>
    <col min="13830" max="13830" width="8.85546875" bestFit="1" customWidth="1"/>
    <col min="13831" max="13831" width="0" hidden="1" customWidth="1"/>
    <col min="13832" max="13832" width="12.28515625" bestFit="1" customWidth="1"/>
    <col min="13833" max="13833" width="15.42578125" customWidth="1"/>
    <col min="13834" max="13834" width="16" customWidth="1"/>
    <col min="13835" max="13835" width="16.42578125" customWidth="1"/>
    <col min="14081" max="14081" width="2.7109375" customWidth="1"/>
    <col min="14082" max="14082" width="9.28515625" customWidth="1"/>
    <col min="14083" max="14083" width="0" hidden="1" customWidth="1"/>
    <col min="14084" max="14084" width="9.5703125" bestFit="1" customWidth="1"/>
    <col min="14085" max="14085" width="0" hidden="1" customWidth="1"/>
    <col min="14086" max="14086" width="8.85546875" bestFit="1" customWidth="1"/>
    <col min="14087" max="14087" width="0" hidden="1" customWidth="1"/>
    <col min="14088" max="14088" width="12.28515625" bestFit="1" customWidth="1"/>
    <col min="14089" max="14089" width="15.42578125" customWidth="1"/>
    <col min="14090" max="14090" width="16" customWidth="1"/>
    <col min="14091" max="14091" width="16.42578125" customWidth="1"/>
    <col min="14337" max="14337" width="2.7109375" customWidth="1"/>
    <col min="14338" max="14338" width="9.28515625" customWidth="1"/>
    <col min="14339" max="14339" width="0" hidden="1" customWidth="1"/>
    <col min="14340" max="14340" width="9.5703125" bestFit="1" customWidth="1"/>
    <col min="14341" max="14341" width="0" hidden="1" customWidth="1"/>
    <col min="14342" max="14342" width="8.85546875" bestFit="1" customWidth="1"/>
    <col min="14343" max="14343" width="0" hidden="1" customWidth="1"/>
    <col min="14344" max="14344" width="12.28515625" bestFit="1" customWidth="1"/>
    <col min="14345" max="14345" width="15.42578125" customWidth="1"/>
    <col min="14346" max="14346" width="16" customWidth="1"/>
    <col min="14347" max="14347" width="16.42578125" customWidth="1"/>
    <col min="14593" max="14593" width="2.7109375" customWidth="1"/>
    <col min="14594" max="14594" width="9.28515625" customWidth="1"/>
    <col min="14595" max="14595" width="0" hidden="1" customWidth="1"/>
    <col min="14596" max="14596" width="9.5703125" bestFit="1" customWidth="1"/>
    <col min="14597" max="14597" width="0" hidden="1" customWidth="1"/>
    <col min="14598" max="14598" width="8.85546875" bestFit="1" customWidth="1"/>
    <col min="14599" max="14599" width="0" hidden="1" customWidth="1"/>
    <col min="14600" max="14600" width="12.28515625" bestFit="1" customWidth="1"/>
    <col min="14601" max="14601" width="15.42578125" customWidth="1"/>
    <col min="14602" max="14602" width="16" customWidth="1"/>
    <col min="14603" max="14603" width="16.42578125" customWidth="1"/>
    <col min="14849" max="14849" width="2.7109375" customWidth="1"/>
    <col min="14850" max="14850" width="9.28515625" customWidth="1"/>
    <col min="14851" max="14851" width="0" hidden="1" customWidth="1"/>
    <col min="14852" max="14852" width="9.5703125" bestFit="1" customWidth="1"/>
    <col min="14853" max="14853" width="0" hidden="1" customWidth="1"/>
    <col min="14854" max="14854" width="8.85546875" bestFit="1" customWidth="1"/>
    <col min="14855" max="14855" width="0" hidden="1" customWidth="1"/>
    <col min="14856" max="14856" width="12.28515625" bestFit="1" customWidth="1"/>
    <col min="14857" max="14857" width="15.42578125" customWidth="1"/>
    <col min="14858" max="14858" width="16" customWidth="1"/>
    <col min="14859" max="14859" width="16.42578125" customWidth="1"/>
    <col min="15105" max="15105" width="2.7109375" customWidth="1"/>
    <col min="15106" max="15106" width="9.28515625" customWidth="1"/>
    <col min="15107" max="15107" width="0" hidden="1" customWidth="1"/>
    <col min="15108" max="15108" width="9.5703125" bestFit="1" customWidth="1"/>
    <col min="15109" max="15109" width="0" hidden="1" customWidth="1"/>
    <col min="15110" max="15110" width="8.85546875" bestFit="1" customWidth="1"/>
    <col min="15111" max="15111" width="0" hidden="1" customWidth="1"/>
    <col min="15112" max="15112" width="12.28515625" bestFit="1" customWidth="1"/>
    <col min="15113" max="15113" width="15.42578125" customWidth="1"/>
    <col min="15114" max="15114" width="16" customWidth="1"/>
    <col min="15115" max="15115" width="16.42578125" customWidth="1"/>
    <col min="15361" max="15361" width="2.7109375" customWidth="1"/>
    <col min="15362" max="15362" width="9.28515625" customWidth="1"/>
    <col min="15363" max="15363" width="0" hidden="1" customWidth="1"/>
    <col min="15364" max="15364" width="9.5703125" bestFit="1" customWidth="1"/>
    <col min="15365" max="15365" width="0" hidden="1" customWidth="1"/>
    <col min="15366" max="15366" width="8.85546875" bestFit="1" customWidth="1"/>
    <col min="15367" max="15367" width="0" hidden="1" customWidth="1"/>
    <col min="15368" max="15368" width="12.28515625" bestFit="1" customWidth="1"/>
    <col min="15369" max="15369" width="15.42578125" customWidth="1"/>
    <col min="15370" max="15370" width="16" customWidth="1"/>
    <col min="15371" max="15371" width="16.42578125" customWidth="1"/>
    <col min="15617" max="15617" width="2.7109375" customWidth="1"/>
    <col min="15618" max="15618" width="9.28515625" customWidth="1"/>
    <col min="15619" max="15619" width="0" hidden="1" customWidth="1"/>
    <col min="15620" max="15620" width="9.5703125" bestFit="1" customWidth="1"/>
    <col min="15621" max="15621" width="0" hidden="1" customWidth="1"/>
    <col min="15622" max="15622" width="8.85546875" bestFit="1" customWidth="1"/>
    <col min="15623" max="15623" width="0" hidden="1" customWidth="1"/>
    <col min="15624" max="15624" width="12.28515625" bestFit="1" customWidth="1"/>
    <col min="15625" max="15625" width="15.42578125" customWidth="1"/>
    <col min="15626" max="15626" width="16" customWidth="1"/>
    <col min="15627" max="15627" width="16.42578125" customWidth="1"/>
    <col min="15873" max="15873" width="2.7109375" customWidth="1"/>
    <col min="15874" max="15874" width="9.28515625" customWidth="1"/>
    <col min="15875" max="15875" width="0" hidden="1" customWidth="1"/>
    <col min="15876" max="15876" width="9.5703125" bestFit="1" customWidth="1"/>
    <col min="15877" max="15877" width="0" hidden="1" customWidth="1"/>
    <col min="15878" max="15878" width="8.85546875" bestFit="1" customWidth="1"/>
    <col min="15879" max="15879" width="0" hidden="1" customWidth="1"/>
    <col min="15880" max="15880" width="12.28515625" bestFit="1" customWidth="1"/>
    <col min="15881" max="15881" width="15.42578125" customWidth="1"/>
    <col min="15882" max="15882" width="16" customWidth="1"/>
    <col min="15883" max="15883" width="16.42578125" customWidth="1"/>
    <col min="16129" max="16129" width="2.7109375" customWidth="1"/>
    <col min="16130" max="16130" width="9.28515625" customWidth="1"/>
    <col min="16131" max="16131" width="0" hidden="1" customWidth="1"/>
    <col min="16132" max="16132" width="9.5703125" bestFit="1" customWidth="1"/>
    <col min="16133" max="16133" width="0" hidden="1" customWidth="1"/>
    <col min="16134" max="16134" width="8.85546875" bestFit="1" customWidth="1"/>
    <col min="16135" max="16135" width="0" hidden="1" customWidth="1"/>
    <col min="16136" max="16136" width="12.28515625" bestFit="1" customWidth="1"/>
    <col min="16137" max="16137" width="15.42578125" customWidth="1"/>
    <col min="16138" max="16138" width="16" customWidth="1"/>
    <col min="16139" max="16139" width="16.42578125" customWidth="1"/>
  </cols>
  <sheetData>
    <row r="1" spans="1:10" ht="15.75">
      <c r="A1" s="1" t="s">
        <v>0</v>
      </c>
    </row>
    <row r="2" spans="1:10" ht="12.75" customHeight="1"/>
    <row r="3" spans="1:10" ht="18">
      <c r="A3" s="93"/>
      <c r="B3" s="108" t="s">
        <v>1</v>
      </c>
      <c r="C3" s="108"/>
      <c r="D3" s="93"/>
      <c r="E3" s="93"/>
      <c r="F3" s="93"/>
      <c r="G3" s="93"/>
      <c r="H3" s="93"/>
      <c r="I3" s="93"/>
      <c r="J3" s="93"/>
    </row>
    <row r="4" spans="1:10" ht="3.75" customHeight="1" thickBot="1"/>
    <row r="5" spans="1:10" ht="26.25" thickBot="1">
      <c r="A5" s="96" t="s">
        <v>2</v>
      </c>
      <c r="B5" s="103" t="s">
        <v>3</v>
      </c>
      <c r="C5" s="103"/>
      <c r="D5" s="104" t="s">
        <v>4</v>
      </c>
      <c r="E5" s="104"/>
      <c r="F5" s="105" t="s">
        <v>5</v>
      </c>
      <c r="G5" s="106"/>
      <c r="H5" s="107" t="s">
        <v>6</v>
      </c>
      <c r="I5" s="101" t="s">
        <v>1</v>
      </c>
      <c r="J5" s="102" t="s">
        <v>7</v>
      </c>
    </row>
    <row r="6" spans="1:10" ht="18" customHeight="1">
      <c r="A6" s="2">
        <v>1</v>
      </c>
      <c r="B6" s="52">
        <v>0.3298611111111111</v>
      </c>
      <c r="C6" s="24">
        <v>1.0416666666666666E-2</v>
      </c>
      <c r="D6" s="41">
        <f>B6+C6</f>
        <v>0.34027777777777779</v>
      </c>
      <c r="E6" s="24">
        <v>1.0416666666666666E-2</v>
      </c>
      <c r="F6" s="41">
        <f>D6+E6</f>
        <v>0.35069444444444448</v>
      </c>
      <c r="G6" s="45">
        <v>6.9444444444444441E-3</v>
      </c>
      <c r="H6" s="42">
        <f>F6+G6</f>
        <v>0.3576388888888889</v>
      </c>
      <c r="I6" s="56" t="s">
        <v>33</v>
      </c>
      <c r="J6" s="57"/>
    </row>
    <row r="7" spans="1:10" ht="18" customHeight="1">
      <c r="A7" s="3">
        <v>2</v>
      </c>
      <c r="B7" s="53">
        <v>0.33680555555555558</v>
      </c>
      <c r="C7" s="14">
        <v>1.0416666666666666E-2</v>
      </c>
      <c r="D7" s="41">
        <f t="shared" ref="D7:D14" si="0">B7+C7</f>
        <v>0.34722222222222227</v>
      </c>
      <c r="E7" s="14">
        <v>1.0416666666666666E-2</v>
      </c>
      <c r="F7" s="41">
        <f t="shared" ref="F7:F14" si="1">D7+E7</f>
        <v>0.35763888888888895</v>
      </c>
      <c r="G7" s="46">
        <v>6.9444444444444441E-3</v>
      </c>
      <c r="H7" s="42">
        <f t="shared" ref="H7:H14" si="2">F7+G7</f>
        <v>0.36458333333333337</v>
      </c>
      <c r="I7" s="58"/>
      <c r="J7" s="59" t="s">
        <v>33</v>
      </c>
    </row>
    <row r="8" spans="1:10" ht="18" customHeight="1">
      <c r="A8" s="4">
        <v>3</v>
      </c>
      <c r="B8" s="54">
        <v>0.34375</v>
      </c>
      <c r="C8" s="11">
        <v>1.0416666666666666E-2</v>
      </c>
      <c r="D8" s="43">
        <f t="shared" si="0"/>
        <v>0.35416666666666669</v>
      </c>
      <c r="E8" s="11">
        <v>1.0416666666666666E-2</v>
      </c>
      <c r="F8" s="43">
        <f t="shared" si="1"/>
        <v>0.36458333333333337</v>
      </c>
      <c r="G8" s="47">
        <v>6.9444444444444441E-3</v>
      </c>
      <c r="H8" s="44">
        <f t="shared" si="2"/>
        <v>0.37152777777777779</v>
      </c>
      <c r="I8" s="60" t="s">
        <v>36</v>
      </c>
      <c r="J8" s="61"/>
    </row>
    <row r="9" spans="1:10" ht="18" customHeight="1">
      <c r="A9" s="3">
        <v>4</v>
      </c>
      <c r="B9" s="53">
        <v>0.35069444444444398</v>
      </c>
      <c r="C9" s="14">
        <v>1.0416666666666666E-2</v>
      </c>
      <c r="D9" s="41">
        <f t="shared" si="0"/>
        <v>0.36111111111111066</v>
      </c>
      <c r="E9" s="14">
        <v>1.0416666666666666E-2</v>
      </c>
      <c r="F9" s="41">
        <f t="shared" si="1"/>
        <v>0.37152777777777735</v>
      </c>
      <c r="G9" s="46">
        <v>6.9444444444444441E-3</v>
      </c>
      <c r="H9" s="42">
        <f t="shared" si="2"/>
        <v>0.37847222222222177</v>
      </c>
      <c r="I9" s="58" t="s">
        <v>24</v>
      </c>
      <c r="J9" s="59"/>
    </row>
    <row r="10" spans="1:10" ht="18" customHeight="1">
      <c r="A10" s="4">
        <v>5</v>
      </c>
      <c r="B10" s="54">
        <v>0.35763888888888901</v>
      </c>
      <c r="C10" s="11">
        <v>1.0416666666666666E-2</v>
      </c>
      <c r="D10" s="43">
        <f t="shared" si="0"/>
        <v>0.36805555555555569</v>
      </c>
      <c r="E10" s="11">
        <v>1.0416666666666666E-2</v>
      </c>
      <c r="F10" s="43">
        <f t="shared" si="1"/>
        <v>0.37847222222222238</v>
      </c>
      <c r="G10" s="47">
        <v>6.9444444444444441E-3</v>
      </c>
      <c r="H10" s="44">
        <f t="shared" si="2"/>
        <v>0.3854166666666668</v>
      </c>
      <c r="I10" s="60" t="s">
        <v>39</v>
      </c>
      <c r="J10" s="61"/>
    </row>
    <row r="11" spans="1:10" ht="18" customHeight="1">
      <c r="A11" s="3">
        <v>6</v>
      </c>
      <c r="B11" s="53">
        <v>0.36458333333333298</v>
      </c>
      <c r="C11" s="14">
        <v>1.0416666666666666E-2</v>
      </c>
      <c r="D11" s="41">
        <f t="shared" si="0"/>
        <v>0.37499999999999967</v>
      </c>
      <c r="E11" s="14">
        <v>1.0416666666666666E-2</v>
      </c>
      <c r="F11" s="41">
        <f t="shared" si="1"/>
        <v>0.38541666666666635</v>
      </c>
      <c r="G11" s="46">
        <v>6.9444444444444441E-3</v>
      </c>
      <c r="H11" s="42">
        <f t="shared" si="2"/>
        <v>0.39236111111111077</v>
      </c>
      <c r="I11" s="58" t="s">
        <v>44</v>
      </c>
      <c r="J11" s="59"/>
    </row>
    <row r="12" spans="1:10" ht="18" customHeight="1">
      <c r="A12" s="2">
        <v>7</v>
      </c>
      <c r="B12" s="52">
        <v>0.37152777777777801</v>
      </c>
      <c r="C12" s="14">
        <v>1.0416666666666666E-2</v>
      </c>
      <c r="D12" s="41">
        <f t="shared" si="0"/>
        <v>0.3819444444444447</v>
      </c>
      <c r="E12" s="14">
        <v>1.0416666666666666E-2</v>
      </c>
      <c r="F12" s="41">
        <f t="shared" si="1"/>
        <v>0.39236111111111138</v>
      </c>
      <c r="G12" s="46">
        <v>6.9444444444444441E-3</v>
      </c>
      <c r="H12" s="42">
        <f t="shared" si="2"/>
        <v>0.3993055555555558</v>
      </c>
      <c r="I12" s="58" t="s">
        <v>43</v>
      </c>
      <c r="J12" s="59"/>
    </row>
    <row r="13" spans="1:10" ht="18" customHeight="1">
      <c r="A13" s="5">
        <v>8</v>
      </c>
      <c r="B13" s="55">
        <v>0.37847222222222199</v>
      </c>
      <c r="C13" s="11">
        <v>1.0416666666666666E-2</v>
      </c>
      <c r="D13" s="43">
        <f t="shared" si="0"/>
        <v>0.38888888888888867</v>
      </c>
      <c r="E13" s="11">
        <v>1.0416666666666666E-2</v>
      </c>
      <c r="F13" s="43">
        <f t="shared" si="1"/>
        <v>0.39930555555555536</v>
      </c>
      <c r="G13" s="47">
        <v>6.9444444444444441E-3</v>
      </c>
      <c r="H13" s="44">
        <f t="shared" si="2"/>
        <v>0.40624999999999978</v>
      </c>
      <c r="I13" s="60" t="s">
        <v>42</v>
      </c>
      <c r="J13" s="61"/>
    </row>
    <row r="14" spans="1:10" ht="18" customHeight="1">
      <c r="A14" s="6">
        <v>9</v>
      </c>
      <c r="B14" s="52">
        <v>0.38541666666666602</v>
      </c>
      <c r="C14" s="14">
        <v>1.0416666666666666E-2</v>
      </c>
      <c r="D14" s="41">
        <f t="shared" si="0"/>
        <v>0.3958333333333327</v>
      </c>
      <c r="E14" s="14">
        <v>1.0416666666666666E-2</v>
      </c>
      <c r="F14" s="41">
        <f t="shared" si="1"/>
        <v>0.40624999999999939</v>
      </c>
      <c r="G14" s="46">
        <v>6.9444444444444441E-3</v>
      </c>
      <c r="H14" s="42">
        <f t="shared" si="2"/>
        <v>0.41319444444444381</v>
      </c>
      <c r="I14" s="62" t="s">
        <v>32</v>
      </c>
      <c r="J14" s="63"/>
    </row>
    <row r="16" spans="1:10" ht="18">
      <c r="A16" s="93"/>
      <c r="B16" s="108" t="s">
        <v>8</v>
      </c>
      <c r="C16" s="108"/>
      <c r="D16" s="93"/>
      <c r="E16" s="93"/>
      <c r="F16" s="93"/>
      <c r="G16" s="93"/>
      <c r="H16" s="93"/>
      <c r="I16" s="93"/>
      <c r="J16" s="93"/>
    </row>
    <row r="17" spans="1:11" ht="3.75" customHeight="1" thickBot="1"/>
    <row r="18" spans="1:11" ht="26.25" thickBot="1">
      <c r="A18" s="96" t="s">
        <v>2</v>
      </c>
      <c r="B18" s="97" t="s">
        <v>3</v>
      </c>
      <c r="C18" s="97"/>
      <c r="D18" s="98" t="s">
        <v>9</v>
      </c>
      <c r="E18" s="98"/>
      <c r="F18" s="98" t="s">
        <v>5</v>
      </c>
      <c r="G18" s="99"/>
      <c r="H18" s="100" t="s">
        <v>6</v>
      </c>
      <c r="I18" s="101" t="s">
        <v>8</v>
      </c>
      <c r="J18" s="102" t="s">
        <v>10</v>
      </c>
    </row>
    <row r="19" spans="1:11" ht="18" customHeight="1">
      <c r="A19" s="7">
        <v>1</v>
      </c>
      <c r="B19" s="82">
        <v>0.33333333333333331</v>
      </c>
      <c r="C19" s="8">
        <v>1.0416666666666666E-2</v>
      </c>
      <c r="D19" s="8">
        <f>B19+C19</f>
        <v>0.34375</v>
      </c>
      <c r="E19" s="8">
        <v>1.0416666666666666E-2</v>
      </c>
      <c r="F19" s="8">
        <f>D19+E19</f>
        <v>0.35416666666666669</v>
      </c>
      <c r="G19" s="8">
        <v>6.9444444444444441E-3</v>
      </c>
      <c r="H19" s="9">
        <f>G19+F19</f>
        <v>0.3611111111111111</v>
      </c>
      <c r="I19" s="74" t="s">
        <v>44</v>
      </c>
      <c r="J19" s="75"/>
    </row>
    <row r="20" spans="1:11" ht="18" customHeight="1">
      <c r="A20" s="10">
        <v>2</v>
      </c>
      <c r="B20" s="72">
        <v>0.34027777777777773</v>
      </c>
      <c r="C20" s="11">
        <v>1.0416666666666666E-2</v>
      </c>
      <c r="D20" s="11">
        <f t="shared" ref="D20:D27" si="3">B20+C20</f>
        <v>0.35069444444444442</v>
      </c>
      <c r="E20" s="11">
        <v>1.0416666666666666E-2</v>
      </c>
      <c r="F20" s="11">
        <f t="shared" ref="F20:F27" si="4">D20+E20</f>
        <v>0.3611111111111111</v>
      </c>
      <c r="G20" s="11">
        <v>6.9444444444444441E-3</v>
      </c>
      <c r="H20" s="12">
        <f t="shared" ref="H20:H27" si="5">G20+F20</f>
        <v>0.36805555555555552</v>
      </c>
      <c r="I20" s="76" t="s">
        <v>39</v>
      </c>
      <c r="J20" s="61"/>
    </row>
    <row r="21" spans="1:11" ht="18" customHeight="1">
      <c r="A21" s="13">
        <v>3</v>
      </c>
      <c r="B21" s="71">
        <v>0.34722222222222227</v>
      </c>
      <c r="C21" s="14">
        <v>1.0416666666666666E-2</v>
      </c>
      <c r="D21" s="14">
        <f t="shared" si="3"/>
        <v>0.35763888888888895</v>
      </c>
      <c r="E21" s="14">
        <v>1.0416666666666666E-2</v>
      </c>
      <c r="F21" s="14">
        <f t="shared" si="4"/>
        <v>0.36805555555555564</v>
      </c>
      <c r="G21" s="14">
        <v>6.9444444444444441E-3</v>
      </c>
      <c r="H21" s="15">
        <f t="shared" si="5"/>
        <v>0.37500000000000006</v>
      </c>
      <c r="I21" s="77"/>
      <c r="J21" s="63" t="s">
        <v>24</v>
      </c>
    </row>
    <row r="22" spans="1:11" ht="18" customHeight="1">
      <c r="A22" s="10">
        <v>4</v>
      </c>
      <c r="B22" s="72">
        <v>0.35416666666666702</v>
      </c>
      <c r="C22" s="11">
        <v>1.0416666666666666E-2</v>
      </c>
      <c r="D22" s="11">
        <f t="shared" si="3"/>
        <v>0.3645833333333337</v>
      </c>
      <c r="E22" s="11">
        <v>1.0416666666666666E-2</v>
      </c>
      <c r="F22" s="11">
        <f t="shared" si="4"/>
        <v>0.37500000000000039</v>
      </c>
      <c r="G22" s="11">
        <v>6.9444444444444441E-3</v>
      </c>
      <c r="H22" s="12">
        <f t="shared" si="5"/>
        <v>0.38194444444444481</v>
      </c>
      <c r="I22" s="76" t="s">
        <v>42</v>
      </c>
      <c r="J22" s="61"/>
    </row>
    <row r="23" spans="1:11" ht="18" customHeight="1">
      <c r="A23" s="13">
        <v>5</v>
      </c>
      <c r="B23" s="71">
        <v>0.36111111111111099</v>
      </c>
      <c r="C23" s="14">
        <v>1.0416666666666666E-2</v>
      </c>
      <c r="D23" s="14">
        <f t="shared" si="3"/>
        <v>0.37152777777777768</v>
      </c>
      <c r="E23" s="14">
        <v>1.0416666666666666E-2</v>
      </c>
      <c r="F23" s="14">
        <f t="shared" si="4"/>
        <v>0.38194444444444436</v>
      </c>
      <c r="G23" s="14">
        <v>6.9444444444444441E-3</v>
      </c>
      <c r="H23" s="15">
        <f t="shared" si="5"/>
        <v>0.38888888888888878</v>
      </c>
      <c r="I23" s="77" t="s">
        <v>30</v>
      </c>
      <c r="J23" s="63"/>
    </row>
    <row r="24" spans="1:11" ht="18" customHeight="1">
      <c r="A24" s="13">
        <v>6</v>
      </c>
      <c r="B24" s="71">
        <v>0.36805555555555503</v>
      </c>
      <c r="C24" s="14">
        <v>1.0416666666666666E-2</v>
      </c>
      <c r="D24" s="14">
        <f t="shared" si="3"/>
        <v>0.37847222222222171</v>
      </c>
      <c r="E24" s="14">
        <v>1.0416666666666666E-2</v>
      </c>
      <c r="F24" s="14">
        <f t="shared" si="4"/>
        <v>0.3888888888888884</v>
      </c>
      <c r="G24" s="14">
        <v>6.9444444444444441E-3</v>
      </c>
      <c r="H24" s="15">
        <f t="shared" si="5"/>
        <v>0.39583333333333282</v>
      </c>
      <c r="I24" s="77" t="s">
        <v>28</v>
      </c>
      <c r="J24" s="63"/>
    </row>
    <row r="25" spans="1:11" ht="18" customHeight="1">
      <c r="A25" s="10">
        <v>7</v>
      </c>
      <c r="B25" s="72">
        <v>0.375</v>
      </c>
      <c r="C25" s="11">
        <v>1.0416666666666666E-2</v>
      </c>
      <c r="D25" s="11">
        <f t="shared" si="3"/>
        <v>0.38541666666666669</v>
      </c>
      <c r="E25" s="11">
        <v>1.0416666666666666E-2</v>
      </c>
      <c r="F25" s="11">
        <f t="shared" si="4"/>
        <v>0.39583333333333337</v>
      </c>
      <c r="G25" s="11">
        <v>6.9444444444444441E-3</v>
      </c>
      <c r="H25" s="12">
        <f t="shared" si="5"/>
        <v>0.40277777777777779</v>
      </c>
      <c r="I25" s="76"/>
      <c r="J25" s="61" t="s">
        <v>39</v>
      </c>
    </row>
    <row r="26" spans="1:11" ht="18" customHeight="1">
      <c r="A26" s="13">
        <v>8</v>
      </c>
      <c r="B26" s="71">
        <v>0.38194444444444398</v>
      </c>
      <c r="C26" s="14">
        <v>1.0416666666666666E-2</v>
      </c>
      <c r="D26" s="14">
        <f t="shared" si="3"/>
        <v>0.39236111111111066</v>
      </c>
      <c r="E26" s="14">
        <v>1.0416666666666666E-2</v>
      </c>
      <c r="F26" s="14">
        <f t="shared" si="4"/>
        <v>0.40277777777777735</v>
      </c>
      <c r="G26" s="14">
        <v>6.9444444444444441E-3</v>
      </c>
      <c r="H26" s="15">
        <f t="shared" si="5"/>
        <v>0.40972222222222177</v>
      </c>
      <c r="I26" s="78" t="s">
        <v>24</v>
      </c>
      <c r="J26" s="79"/>
    </row>
    <row r="27" spans="1:11" ht="18" customHeight="1" thickBot="1">
      <c r="A27" s="13">
        <v>9</v>
      </c>
      <c r="B27" s="83">
        <v>0.38888888888888901</v>
      </c>
      <c r="C27" s="16">
        <v>1.0416666666666666E-2</v>
      </c>
      <c r="D27" s="16">
        <f t="shared" si="3"/>
        <v>0.39930555555555569</v>
      </c>
      <c r="E27" s="16">
        <v>1.0416666666666666E-2</v>
      </c>
      <c r="F27" s="16">
        <f t="shared" si="4"/>
        <v>0.40972222222222238</v>
      </c>
      <c r="G27" s="16">
        <v>6.9444444444444441E-3</v>
      </c>
      <c r="H27" s="17">
        <f t="shared" si="5"/>
        <v>0.4166666666666668</v>
      </c>
      <c r="I27" s="80" t="s">
        <v>38</v>
      </c>
      <c r="J27" s="81"/>
    </row>
    <row r="28" spans="1:11" ht="5.25" customHeight="1">
      <c r="B28" s="18"/>
      <c r="C28" s="18"/>
      <c r="D28" s="18"/>
      <c r="E28" s="18"/>
      <c r="F28" s="18"/>
      <c r="G28" s="18"/>
    </row>
    <row r="29" spans="1:11" ht="15.75">
      <c r="A29" s="91" t="s">
        <v>11</v>
      </c>
      <c r="B29" s="92"/>
      <c r="C29" s="92"/>
      <c r="D29" s="91"/>
      <c r="E29" s="91"/>
      <c r="F29" s="91"/>
      <c r="G29" s="91"/>
      <c r="H29" s="91"/>
      <c r="I29" s="92"/>
      <c r="J29" s="92"/>
      <c r="K29" s="109"/>
    </row>
    <row r="32" spans="1:11" ht="18">
      <c r="A32" s="95"/>
      <c r="B32" s="94" t="s">
        <v>12</v>
      </c>
      <c r="C32" s="94"/>
      <c r="D32" s="95"/>
      <c r="E32" s="95"/>
      <c r="F32" s="95"/>
      <c r="G32" s="95"/>
      <c r="H32" s="95"/>
      <c r="I32" s="95"/>
      <c r="J32" s="95"/>
    </row>
    <row r="33" spans="1:11" ht="3" customHeight="1" thickBot="1"/>
    <row r="34" spans="1:11" ht="26.25" thickBot="1">
      <c r="B34" s="19" t="s">
        <v>2</v>
      </c>
      <c r="C34" s="20"/>
      <c r="D34" s="21" t="s">
        <v>3</v>
      </c>
      <c r="E34" s="22"/>
      <c r="F34" s="23" t="s">
        <v>13</v>
      </c>
      <c r="G34" s="23"/>
      <c r="H34" s="23" t="s">
        <v>14</v>
      </c>
      <c r="I34" s="88" t="s">
        <v>15</v>
      </c>
      <c r="J34" s="89" t="s">
        <v>16</v>
      </c>
    </row>
    <row r="35" spans="1:11" ht="18" customHeight="1">
      <c r="B35" s="7">
        <v>1</v>
      </c>
      <c r="D35" s="90">
        <v>0.4375</v>
      </c>
      <c r="E35" s="24">
        <v>6.9444444444444441E-3</v>
      </c>
      <c r="F35" s="24">
        <f t="shared" ref="F35:F43" si="6">D35+E35</f>
        <v>0.44444444444444442</v>
      </c>
      <c r="G35" s="24">
        <v>6.9444444444444441E-3</v>
      </c>
      <c r="H35" s="24">
        <f>F35+G35</f>
        <v>0.45138888888888884</v>
      </c>
      <c r="I35" s="84"/>
      <c r="J35" s="85" t="s">
        <v>38</v>
      </c>
    </row>
    <row r="36" spans="1:11" ht="18" customHeight="1">
      <c r="B36" s="10">
        <v>2</v>
      </c>
      <c r="D36" s="72">
        <v>0.44444444444444442</v>
      </c>
      <c r="E36" s="11">
        <v>1.0416666666666666E-2</v>
      </c>
      <c r="F36" s="11">
        <f t="shared" si="6"/>
        <v>0.4548611111111111</v>
      </c>
      <c r="G36" s="11">
        <v>1.0416666666666666E-2</v>
      </c>
      <c r="H36" s="11">
        <f t="shared" ref="H36:H43" si="7">F36+G36</f>
        <v>0.46527777777777779</v>
      </c>
      <c r="I36" s="76" t="s">
        <v>36</v>
      </c>
      <c r="J36" s="61"/>
    </row>
    <row r="37" spans="1:11" ht="18" customHeight="1">
      <c r="B37" s="13">
        <v>3</v>
      </c>
      <c r="D37" s="71">
        <v>0.4513888888888889</v>
      </c>
      <c r="E37" s="14">
        <v>1.0416666666666666E-2</v>
      </c>
      <c r="F37" s="14">
        <f t="shared" si="6"/>
        <v>0.46180555555555558</v>
      </c>
      <c r="G37" s="14">
        <v>1.0416666666666666E-2</v>
      </c>
      <c r="H37" s="14">
        <f t="shared" si="7"/>
        <v>0.47222222222222227</v>
      </c>
      <c r="I37" s="77" t="s">
        <v>28</v>
      </c>
      <c r="J37" s="63"/>
    </row>
    <row r="38" spans="1:11" ht="18" customHeight="1">
      <c r="B38" s="10">
        <v>4</v>
      </c>
      <c r="D38" s="72">
        <v>0.45833333333333298</v>
      </c>
      <c r="E38" s="11">
        <v>1.0416666666666666E-2</v>
      </c>
      <c r="F38" s="11">
        <f t="shared" si="6"/>
        <v>0.46874999999999967</v>
      </c>
      <c r="G38" s="11">
        <v>1.0416666666666666E-2</v>
      </c>
      <c r="H38" s="11">
        <f t="shared" si="7"/>
        <v>0.47916666666666635</v>
      </c>
      <c r="I38" s="76" t="s">
        <v>39</v>
      </c>
      <c r="J38" s="61"/>
    </row>
    <row r="39" spans="1:11" ht="18" customHeight="1">
      <c r="B39" s="13">
        <v>5</v>
      </c>
      <c r="D39" s="71">
        <v>0.46527777777777801</v>
      </c>
      <c r="E39" s="14">
        <v>1.0416666666666666E-2</v>
      </c>
      <c r="F39" s="14">
        <f t="shared" si="6"/>
        <v>0.4756944444444447</v>
      </c>
      <c r="G39" s="14">
        <v>1.0416666666666666E-2</v>
      </c>
      <c r="H39" s="14">
        <f t="shared" si="7"/>
        <v>0.48611111111111138</v>
      </c>
      <c r="I39" s="77" t="s">
        <v>32</v>
      </c>
      <c r="J39" s="63"/>
    </row>
    <row r="40" spans="1:11" ht="18" customHeight="1">
      <c r="B40" s="10">
        <v>6</v>
      </c>
      <c r="D40" s="72">
        <v>0.47222222222222199</v>
      </c>
      <c r="E40" s="11">
        <v>1.0416666666666666E-2</v>
      </c>
      <c r="F40" s="11">
        <f t="shared" si="6"/>
        <v>0.48263888888888867</v>
      </c>
      <c r="G40" s="11">
        <v>1.0416666666666666E-2</v>
      </c>
      <c r="H40" s="11">
        <f t="shared" si="7"/>
        <v>0.49305555555555536</v>
      </c>
      <c r="I40" s="76" t="s">
        <v>40</v>
      </c>
      <c r="J40" s="61"/>
    </row>
    <row r="41" spans="1:11" ht="18" customHeight="1">
      <c r="B41" s="13">
        <v>7</v>
      </c>
      <c r="D41" s="71">
        <v>0.47916666666666702</v>
      </c>
      <c r="E41" s="14">
        <v>1.0416666666666666E-2</v>
      </c>
      <c r="F41" s="14">
        <f t="shared" si="6"/>
        <v>0.4895833333333337</v>
      </c>
      <c r="G41" s="14">
        <v>1.0416666666666666E-2</v>
      </c>
      <c r="H41" s="14">
        <f t="shared" si="7"/>
        <v>0.50000000000000033</v>
      </c>
      <c r="I41" s="77" t="s">
        <v>33</v>
      </c>
      <c r="J41" s="63"/>
    </row>
    <row r="42" spans="1:11" ht="18" customHeight="1">
      <c r="B42" s="10">
        <v>8</v>
      </c>
      <c r="D42" s="72">
        <v>0.48611111111111099</v>
      </c>
      <c r="E42" s="11">
        <v>1.0416666666666666E-2</v>
      </c>
      <c r="F42" s="11">
        <f t="shared" si="6"/>
        <v>0.49652777777777768</v>
      </c>
      <c r="G42" s="11">
        <v>1.0416666666666666E-2</v>
      </c>
      <c r="H42" s="11">
        <f t="shared" si="7"/>
        <v>0.50694444444444431</v>
      </c>
      <c r="I42" s="86" t="s">
        <v>41</v>
      </c>
      <c r="J42" s="87"/>
    </row>
    <row r="43" spans="1:11" ht="18" customHeight="1" thickBot="1">
      <c r="B43" s="25">
        <v>9</v>
      </c>
      <c r="D43" s="83">
        <v>0.49305555555555602</v>
      </c>
      <c r="E43" s="16">
        <v>1.0416666666666666E-2</v>
      </c>
      <c r="F43" s="16">
        <f t="shared" si="6"/>
        <v>0.50347222222222265</v>
      </c>
      <c r="G43" s="16">
        <v>1.0416666666666666E-2</v>
      </c>
      <c r="H43" s="16">
        <f t="shared" si="7"/>
        <v>0.51388888888888928</v>
      </c>
      <c r="I43" s="80" t="s">
        <v>30</v>
      </c>
      <c r="J43" s="81"/>
    </row>
    <row r="44" spans="1:11" ht="8.25" customHeight="1"/>
    <row r="45" spans="1:11">
      <c r="A45" s="115" t="s">
        <v>17</v>
      </c>
      <c r="B45" s="115"/>
      <c r="C45" s="116"/>
      <c r="D45" s="116"/>
      <c r="E45" s="116"/>
      <c r="F45" s="116"/>
      <c r="G45" s="116"/>
      <c r="H45" s="116"/>
      <c r="I45" s="116"/>
      <c r="J45" s="116"/>
      <c r="K45" s="109"/>
    </row>
    <row r="47" spans="1:11" ht="18">
      <c r="A47" s="110"/>
      <c r="B47" s="111" t="s">
        <v>51</v>
      </c>
      <c r="C47" s="110"/>
      <c r="D47" s="110"/>
      <c r="E47" s="110"/>
      <c r="F47" s="110"/>
      <c r="G47" s="110"/>
      <c r="H47" s="110"/>
      <c r="I47" s="110"/>
      <c r="J47" s="110"/>
      <c r="K47" s="110"/>
    </row>
    <row r="48" spans="1:11" ht="3.75" customHeight="1" thickBot="1">
      <c r="A48" s="109"/>
      <c r="B48" s="114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ht="21" customHeight="1" thickBot="1">
      <c r="A49" s="26"/>
      <c r="B49" s="26"/>
      <c r="C49" s="26"/>
      <c r="D49" s="26"/>
      <c r="E49" s="26"/>
      <c r="F49" s="26"/>
      <c r="G49" s="26"/>
      <c r="H49" s="26"/>
      <c r="I49" s="26"/>
      <c r="J49" s="27" t="s">
        <v>18</v>
      </c>
      <c r="K49" s="27" t="s">
        <v>19</v>
      </c>
    </row>
    <row r="50" spans="1:11" ht="21" customHeight="1" thickBot="1">
      <c r="A50" s="28" t="s">
        <v>2</v>
      </c>
      <c r="B50" s="69" t="s">
        <v>3</v>
      </c>
      <c r="C50" s="29"/>
      <c r="D50" s="30" t="s">
        <v>20</v>
      </c>
      <c r="E50" s="30"/>
      <c r="F50" s="30" t="s">
        <v>5</v>
      </c>
      <c r="G50" s="31"/>
      <c r="H50" s="32" t="s">
        <v>6</v>
      </c>
      <c r="I50" s="68" t="s">
        <v>21</v>
      </c>
      <c r="J50" s="33" t="s">
        <v>22</v>
      </c>
      <c r="K50" s="33" t="s">
        <v>23</v>
      </c>
    </row>
    <row r="51" spans="1:11" ht="21" customHeight="1">
      <c r="A51" s="34">
        <v>1</v>
      </c>
      <c r="B51" s="70">
        <v>0.54166666666666663</v>
      </c>
      <c r="C51" s="35">
        <v>6.9444444444444441E-3</v>
      </c>
      <c r="D51" s="35">
        <f>B51+C51</f>
        <v>0.54861111111111105</v>
      </c>
      <c r="E51" s="35">
        <v>6.9444444444444441E-3</v>
      </c>
      <c r="F51" s="35">
        <f>D51+E51</f>
        <v>0.55555555555555547</v>
      </c>
      <c r="G51" s="35">
        <v>6.9444444444444441E-3</v>
      </c>
      <c r="H51" s="36">
        <f>G51+F51</f>
        <v>0.56249999999999989</v>
      </c>
      <c r="I51" s="48" t="s">
        <v>25</v>
      </c>
      <c r="J51" s="64" t="s">
        <v>37</v>
      </c>
      <c r="K51" s="64"/>
    </row>
    <row r="52" spans="1:11" ht="21" customHeight="1">
      <c r="A52" s="37">
        <v>2</v>
      </c>
      <c r="B52" s="71">
        <v>0.54722222222222217</v>
      </c>
      <c r="C52" s="14">
        <v>6.9444444444444441E-3</v>
      </c>
      <c r="D52" s="14">
        <f t="shared" ref="D52:D79" si="8">B52+C52</f>
        <v>0.55416666666666659</v>
      </c>
      <c r="E52" s="14">
        <v>6.9444444444444441E-3</v>
      </c>
      <c r="F52" s="14">
        <f t="shared" ref="F52:F79" si="9">D52+E52</f>
        <v>0.56111111111111101</v>
      </c>
      <c r="G52" s="14">
        <v>6.9444444444444441E-3</v>
      </c>
      <c r="H52" s="15">
        <f t="shared" ref="H52:H79" si="10">G52+F52</f>
        <v>0.56805555555555542</v>
      </c>
      <c r="I52" s="49" t="s">
        <v>25</v>
      </c>
      <c r="J52" s="65"/>
      <c r="K52" s="65" t="s">
        <v>32</v>
      </c>
    </row>
    <row r="53" spans="1:11" ht="21" customHeight="1">
      <c r="A53" s="10">
        <v>3</v>
      </c>
      <c r="B53" s="72">
        <v>0.55277777777777781</v>
      </c>
      <c r="C53" s="11">
        <v>6.9444444444444441E-3</v>
      </c>
      <c r="D53" s="11">
        <f t="shared" si="8"/>
        <v>0.55972222222222223</v>
      </c>
      <c r="E53" s="11">
        <v>6.9444444444444441E-3</v>
      </c>
      <c r="F53" s="11">
        <f t="shared" si="9"/>
        <v>0.56666666666666665</v>
      </c>
      <c r="G53" s="11">
        <v>6.9444444444444441E-3</v>
      </c>
      <c r="H53" s="12">
        <f t="shared" si="10"/>
        <v>0.57361111111111107</v>
      </c>
      <c r="I53" s="50" t="s">
        <v>29</v>
      </c>
      <c r="J53" s="66" t="s">
        <v>36</v>
      </c>
      <c r="K53" s="66"/>
    </row>
    <row r="54" spans="1:11" ht="21" customHeight="1">
      <c r="A54" s="37">
        <v>4</v>
      </c>
      <c r="B54" s="71">
        <v>0.55833333333333302</v>
      </c>
      <c r="C54" s="14">
        <v>6.9444444444444397E-3</v>
      </c>
      <c r="D54" s="14">
        <f t="shared" si="8"/>
        <v>0.56527777777777743</v>
      </c>
      <c r="E54" s="14">
        <v>6.9444444444444397E-3</v>
      </c>
      <c r="F54" s="14">
        <f t="shared" si="9"/>
        <v>0.57222222222222185</v>
      </c>
      <c r="G54" s="14">
        <v>6.9444444444444397E-3</v>
      </c>
      <c r="H54" s="15">
        <f t="shared" si="10"/>
        <v>0.57916666666666627</v>
      </c>
      <c r="I54" s="49" t="s">
        <v>25</v>
      </c>
      <c r="J54" s="65"/>
      <c r="K54" s="65" t="s">
        <v>24</v>
      </c>
    </row>
    <row r="55" spans="1:11" ht="21" customHeight="1">
      <c r="A55" s="10">
        <v>5</v>
      </c>
      <c r="B55" s="72">
        <v>0.56388888888888899</v>
      </c>
      <c r="C55" s="11">
        <v>6.9444444444444397E-3</v>
      </c>
      <c r="D55" s="11">
        <f t="shared" si="8"/>
        <v>0.57083333333333341</v>
      </c>
      <c r="E55" s="11">
        <v>6.9444444444444397E-3</v>
      </c>
      <c r="F55" s="11">
        <f t="shared" si="9"/>
        <v>0.57777777777777783</v>
      </c>
      <c r="G55" s="11">
        <v>6.9444444444444397E-3</v>
      </c>
      <c r="H55" s="12">
        <f t="shared" si="10"/>
        <v>0.58472222222222225</v>
      </c>
      <c r="I55" s="50" t="s">
        <v>29</v>
      </c>
      <c r="J55" s="66" t="s">
        <v>45</v>
      </c>
      <c r="K55" s="66"/>
    </row>
    <row r="56" spans="1:11" ht="21" customHeight="1">
      <c r="A56" s="37">
        <v>6</v>
      </c>
      <c r="B56" s="71">
        <v>0.56944444444444497</v>
      </c>
      <c r="C56" s="14">
        <v>6.9444444444444397E-3</v>
      </c>
      <c r="D56" s="14">
        <f t="shared" si="8"/>
        <v>0.57638888888888939</v>
      </c>
      <c r="E56" s="14">
        <v>6.9444444444444397E-3</v>
      </c>
      <c r="F56" s="14">
        <f t="shared" si="9"/>
        <v>0.58333333333333381</v>
      </c>
      <c r="G56" s="14">
        <v>6.9444444444444397E-3</v>
      </c>
      <c r="H56" s="15">
        <f t="shared" si="10"/>
        <v>0.59027777777777823</v>
      </c>
      <c r="I56" s="49" t="s">
        <v>29</v>
      </c>
      <c r="J56" s="65"/>
      <c r="K56" s="65" t="s">
        <v>30</v>
      </c>
    </row>
    <row r="57" spans="1:11" ht="21" customHeight="1">
      <c r="A57" s="10">
        <v>7</v>
      </c>
      <c r="B57" s="72">
        <v>0.57499999999999996</v>
      </c>
      <c r="C57" s="11">
        <v>6.9444444444444397E-3</v>
      </c>
      <c r="D57" s="11">
        <f t="shared" si="8"/>
        <v>0.58194444444444438</v>
      </c>
      <c r="E57" s="11">
        <v>6.9444444444444397E-3</v>
      </c>
      <c r="F57" s="11">
        <f t="shared" si="9"/>
        <v>0.5888888888888888</v>
      </c>
      <c r="G57" s="11">
        <v>6.9444444444444397E-3</v>
      </c>
      <c r="H57" s="12">
        <f t="shared" si="10"/>
        <v>0.59583333333333321</v>
      </c>
      <c r="I57" s="50" t="s">
        <v>29</v>
      </c>
      <c r="J57" s="66" t="s">
        <v>41</v>
      </c>
      <c r="K57" s="66"/>
    </row>
    <row r="58" spans="1:11" ht="21" customHeight="1">
      <c r="A58" s="37">
        <v>8</v>
      </c>
      <c r="B58" s="71">
        <v>0.58055555555555605</v>
      </c>
      <c r="C58" s="14">
        <v>6.9444444444444397E-3</v>
      </c>
      <c r="D58" s="14">
        <f t="shared" si="8"/>
        <v>0.58750000000000047</v>
      </c>
      <c r="E58" s="14">
        <v>6.9444444444444397E-3</v>
      </c>
      <c r="F58" s="14">
        <f t="shared" si="9"/>
        <v>0.59444444444444489</v>
      </c>
      <c r="G58" s="14">
        <v>6.9444444444444397E-3</v>
      </c>
      <c r="H58" s="15">
        <f t="shared" si="10"/>
        <v>0.60138888888888931</v>
      </c>
      <c r="I58" s="49" t="s">
        <v>29</v>
      </c>
      <c r="J58" s="65"/>
      <c r="K58" s="65" t="s">
        <v>44</v>
      </c>
    </row>
    <row r="59" spans="1:11" ht="21" customHeight="1">
      <c r="A59" s="10">
        <v>9</v>
      </c>
      <c r="B59" s="72">
        <v>0.58611111111111203</v>
      </c>
      <c r="C59" s="11">
        <v>6.9444444444444397E-3</v>
      </c>
      <c r="D59" s="11">
        <f t="shared" si="8"/>
        <v>0.59305555555555645</v>
      </c>
      <c r="E59" s="11">
        <v>6.9444444444444397E-3</v>
      </c>
      <c r="F59" s="11">
        <f t="shared" si="9"/>
        <v>0.60000000000000087</v>
      </c>
      <c r="G59" s="11">
        <v>6.9444444444444397E-3</v>
      </c>
      <c r="H59" s="12">
        <f t="shared" si="10"/>
        <v>0.60694444444444529</v>
      </c>
      <c r="I59" s="50" t="s">
        <v>29</v>
      </c>
      <c r="J59" s="66" t="s">
        <v>46</v>
      </c>
      <c r="K59" s="66"/>
    </row>
    <row r="60" spans="1:11" ht="21" customHeight="1">
      <c r="A60" s="37">
        <v>10</v>
      </c>
      <c r="B60" s="71">
        <v>0.59166666666666701</v>
      </c>
      <c r="C60" s="14">
        <v>6.9444444444444397E-3</v>
      </c>
      <c r="D60" s="14">
        <f t="shared" si="8"/>
        <v>0.59861111111111143</v>
      </c>
      <c r="E60" s="14">
        <v>6.9444444444444397E-3</v>
      </c>
      <c r="F60" s="14">
        <f t="shared" si="9"/>
        <v>0.60555555555555585</v>
      </c>
      <c r="G60" s="14">
        <v>6.9444444444444397E-3</v>
      </c>
      <c r="H60" s="15">
        <f t="shared" si="10"/>
        <v>0.61250000000000027</v>
      </c>
      <c r="I60" s="49" t="s">
        <v>34</v>
      </c>
      <c r="J60" s="65"/>
      <c r="K60" s="65" t="s">
        <v>33</v>
      </c>
    </row>
    <row r="61" spans="1:11" ht="21" customHeight="1">
      <c r="A61" s="10">
        <v>11</v>
      </c>
      <c r="B61" s="72">
        <v>0.59722222222222299</v>
      </c>
      <c r="C61" s="11">
        <v>6.9444444444444397E-3</v>
      </c>
      <c r="D61" s="11">
        <f t="shared" si="8"/>
        <v>0.60416666666666741</v>
      </c>
      <c r="E61" s="11">
        <v>6.9444444444444397E-3</v>
      </c>
      <c r="F61" s="11">
        <f t="shared" si="9"/>
        <v>0.61111111111111183</v>
      </c>
      <c r="G61" s="11">
        <v>6.9444444444444397E-3</v>
      </c>
      <c r="H61" s="12">
        <f t="shared" si="10"/>
        <v>0.61805555555555625</v>
      </c>
      <c r="I61" s="50" t="s">
        <v>31</v>
      </c>
      <c r="J61" s="66" t="s">
        <v>47</v>
      </c>
      <c r="K61" s="66"/>
    </row>
    <row r="62" spans="1:11" ht="21" customHeight="1">
      <c r="A62" s="37">
        <v>12</v>
      </c>
      <c r="B62" s="71">
        <v>0.60277777777777897</v>
      </c>
      <c r="C62" s="14">
        <v>6.9444444444444397E-3</v>
      </c>
      <c r="D62" s="14">
        <f t="shared" si="8"/>
        <v>0.60972222222222339</v>
      </c>
      <c r="E62" s="14">
        <v>6.9444444444444397E-3</v>
      </c>
      <c r="F62" s="14">
        <f t="shared" si="9"/>
        <v>0.61666666666666781</v>
      </c>
      <c r="G62" s="14">
        <v>6.9444444444444397E-3</v>
      </c>
      <c r="H62" s="15">
        <f t="shared" si="10"/>
        <v>0.62361111111111223</v>
      </c>
      <c r="I62" s="49" t="s">
        <v>31</v>
      </c>
      <c r="J62" s="65"/>
      <c r="K62" s="65" t="s">
        <v>32</v>
      </c>
    </row>
    <row r="63" spans="1:11" ht="21" customHeight="1">
      <c r="A63" s="10">
        <v>13</v>
      </c>
      <c r="B63" s="72">
        <v>0.60833333333333395</v>
      </c>
      <c r="C63" s="11">
        <v>6.9444444444444397E-3</v>
      </c>
      <c r="D63" s="11">
        <f t="shared" si="8"/>
        <v>0.61527777777777837</v>
      </c>
      <c r="E63" s="11">
        <v>6.9444444444444397E-3</v>
      </c>
      <c r="F63" s="11">
        <f t="shared" si="9"/>
        <v>0.62222222222222279</v>
      </c>
      <c r="G63" s="11">
        <v>6.9444444444444397E-3</v>
      </c>
      <c r="H63" s="12">
        <f t="shared" si="10"/>
        <v>0.62916666666666721</v>
      </c>
      <c r="I63" s="50" t="s">
        <v>29</v>
      </c>
      <c r="J63" s="66" t="s">
        <v>37</v>
      </c>
      <c r="K63" s="66"/>
    </row>
    <row r="64" spans="1:11" ht="21" customHeight="1">
      <c r="A64" s="37">
        <v>14</v>
      </c>
      <c r="B64" s="71">
        <v>0.61388888888889004</v>
      </c>
      <c r="C64" s="14">
        <v>6.9444444444444397E-3</v>
      </c>
      <c r="D64" s="14">
        <f t="shared" si="8"/>
        <v>0.62083333333333446</v>
      </c>
      <c r="E64" s="14">
        <v>6.9444444444444397E-3</v>
      </c>
      <c r="F64" s="14">
        <f t="shared" si="9"/>
        <v>0.62777777777777888</v>
      </c>
      <c r="G64" s="14">
        <v>6.9444444444444397E-3</v>
      </c>
      <c r="H64" s="15">
        <f t="shared" si="10"/>
        <v>0.6347222222222233</v>
      </c>
      <c r="I64" s="49" t="s">
        <v>29</v>
      </c>
      <c r="J64" s="65"/>
      <c r="K64" s="65" t="s">
        <v>26</v>
      </c>
    </row>
    <row r="65" spans="1:11" ht="21" customHeight="1">
      <c r="A65" s="10">
        <v>15</v>
      </c>
      <c r="B65" s="72">
        <v>0.61944444444444602</v>
      </c>
      <c r="C65" s="11">
        <v>6.9444444444444397E-3</v>
      </c>
      <c r="D65" s="11">
        <f t="shared" si="8"/>
        <v>0.62638888888889044</v>
      </c>
      <c r="E65" s="11">
        <v>6.9444444444444397E-3</v>
      </c>
      <c r="F65" s="11">
        <f t="shared" si="9"/>
        <v>0.63333333333333486</v>
      </c>
      <c r="G65" s="11">
        <v>6.9444444444444397E-3</v>
      </c>
      <c r="H65" s="12">
        <f t="shared" si="10"/>
        <v>0.64027777777777928</v>
      </c>
      <c r="I65" s="50" t="s">
        <v>29</v>
      </c>
      <c r="J65" s="66" t="s">
        <v>48</v>
      </c>
      <c r="K65" s="66"/>
    </row>
    <row r="66" spans="1:11" ht="21" customHeight="1">
      <c r="A66" s="37">
        <v>16</v>
      </c>
      <c r="B66" s="71">
        <v>0.625000000000001</v>
      </c>
      <c r="C66" s="14">
        <v>6.9444444444444397E-3</v>
      </c>
      <c r="D66" s="14">
        <f t="shared" si="8"/>
        <v>0.63194444444444542</v>
      </c>
      <c r="E66" s="14">
        <v>6.9444444444444397E-3</v>
      </c>
      <c r="F66" s="14">
        <f t="shared" si="9"/>
        <v>0.63888888888888984</v>
      </c>
      <c r="G66" s="14">
        <v>6.9444444444444397E-3</v>
      </c>
      <c r="H66" s="15">
        <f t="shared" si="10"/>
        <v>0.64583333333333426</v>
      </c>
      <c r="I66" s="49" t="s">
        <v>31</v>
      </c>
      <c r="J66" s="65"/>
      <c r="K66" s="65" t="s">
        <v>28</v>
      </c>
    </row>
    <row r="67" spans="1:11" ht="21" customHeight="1">
      <c r="A67" s="10">
        <v>17</v>
      </c>
      <c r="B67" s="72">
        <v>0.63055555555555698</v>
      </c>
      <c r="C67" s="11">
        <v>6.9444444444444397E-3</v>
      </c>
      <c r="D67" s="11">
        <f t="shared" si="8"/>
        <v>0.6375000000000014</v>
      </c>
      <c r="E67" s="11">
        <v>6.9444444444444397E-3</v>
      </c>
      <c r="F67" s="11">
        <f t="shared" si="9"/>
        <v>0.64444444444444582</v>
      </c>
      <c r="G67" s="11">
        <v>6.9444444444444397E-3</v>
      </c>
      <c r="H67" s="12">
        <f t="shared" si="10"/>
        <v>0.65138888888889024</v>
      </c>
      <c r="I67" s="50" t="s">
        <v>27</v>
      </c>
      <c r="J67" s="66" t="s">
        <v>39</v>
      </c>
      <c r="K67" s="66"/>
    </row>
    <row r="68" spans="1:11" ht="21" customHeight="1">
      <c r="A68" s="37">
        <v>18</v>
      </c>
      <c r="B68" s="71">
        <v>0.63611111111111196</v>
      </c>
      <c r="C68" s="14">
        <v>6.9444444444444397E-3</v>
      </c>
      <c r="D68" s="14">
        <f t="shared" si="8"/>
        <v>0.64305555555555638</v>
      </c>
      <c r="E68" s="14">
        <v>6.9444444444444397E-3</v>
      </c>
      <c r="F68" s="14">
        <f t="shared" si="9"/>
        <v>0.6500000000000008</v>
      </c>
      <c r="G68" s="14">
        <v>6.9444444444444397E-3</v>
      </c>
      <c r="H68" s="15">
        <f t="shared" si="10"/>
        <v>0.65694444444444522</v>
      </c>
      <c r="I68" s="49" t="s">
        <v>35</v>
      </c>
      <c r="J68" s="65"/>
      <c r="K68" s="65" t="s">
        <v>33</v>
      </c>
    </row>
    <row r="69" spans="1:11" ht="21" customHeight="1">
      <c r="A69" s="10">
        <v>19</v>
      </c>
      <c r="B69" s="72">
        <v>0.64166666666666805</v>
      </c>
      <c r="C69" s="11">
        <v>6.9444444444444397E-3</v>
      </c>
      <c r="D69" s="11">
        <f t="shared" si="8"/>
        <v>0.64861111111111247</v>
      </c>
      <c r="E69" s="11">
        <v>6.9444444444444397E-3</v>
      </c>
      <c r="F69" s="11">
        <f t="shared" si="9"/>
        <v>0.65555555555555689</v>
      </c>
      <c r="G69" s="11">
        <v>6.9444444444444397E-3</v>
      </c>
      <c r="H69" s="12">
        <f t="shared" si="10"/>
        <v>0.66250000000000131</v>
      </c>
      <c r="I69" s="50" t="s">
        <v>27</v>
      </c>
      <c r="J69" s="66" t="s">
        <v>41</v>
      </c>
      <c r="K69" s="66"/>
    </row>
    <row r="70" spans="1:11" ht="21" customHeight="1">
      <c r="A70" s="37">
        <v>20</v>
      </c>
      <c r="B70" s="71">
        <v>0.64722222222222403</v>
      </c>
      <c r="C70" s="14">
        <v>6.9444444444444397E-3</v>
      </c>
      <c r="D70" s="14">
        <f t="shared" si="8"/>
        <v>0.65416666666666845</v>
      </c>
      <c r="E70" s="14">
        <v>6.9444444444444397E-3</v>
      </c>
      <c r="F70" s="14">
        <f t="shared" si="9"/>
        <v>0.66111111111111287</v>
      </c>
      <c r="G70" s="14">
        <v>6.9444444444444397E-3</v>
      </c>
      <c r="H70" s="15">
        <f t="shared" si="10"/>
        <v>0.66805555555555729</v>
      </c>
      <c r="I70" s="49" t="s">
        <v>25</v>
      </c>
      <c r="J70" s="65"/>
      <c r="K70" s="65" t="s">
        <v>26</v>
      </c>
    </row>
    <row r="71" spans="1:11" ht="21" customHeight="1">
      <c r="A71" s="10">
        <v>21</v>
      </c>
      <c r="B71" s="72">
        <v>0.65277777777777901</v>
      </c>
      <c r="C71" s="11">
        <v>6.9444444444444397E-3</v>
      </c>
      <c r="D71" s="11">
        <f t="shared" si="8"/>
        <v>0.65972222222222343</v>
      </c>
      <c r="E71" s="11">
        <v>6.9444444444444397E-3</v>
      </c>
      <c r="F71" s="11">
        <f t="shared" si="9"/>
        <v>0.66666666666666785</v>
      </c>
      <c r="G71" s="11">
        <v>6.9444444444444397E-3</v>
      </c>
      <c r="H71" s="12">
        <f t="shared" si="10"/>
        <v>0.67361111111111227</v>
      </c>
      <c r="I71" s="50" t="s">
        <v>25</v>
      </c>
      <c r="J71" s="66" t="s">
        <v>47</v>
      </c>
      <c r="K71" s="66"/>
    </row>
    <row r="72" spans="1:11" ht="21" customHeight="1">
      <c r="A72" s="37">
        <v>22</v>
      </c>
      <c r="B72" s="71">
        <v>0.65833333333333499</v>
      </c>
      <c r="C72" s="14">
        <v>6.9444444444444397E-3</v>
      </c>
      <c r="D72" s="14">
        <f t="shared" si="8"/>
        <v>0.66527777777777941</v>
      </c>
      <c r="E72" s="14">
        <v>6.9444444444444397E-3</v>
      </c>
      <c r="F72" s="14">
        <f t="shared" si="9"/>
        <v>0.67222222222222383</v>
      </c>
      <c r="G72" s="14">
        <v>6.9444444444444397E-3</v>
      </c>
      <c r="H72" s="15">
        <f t="shared" si="10"/>
        <v>0.67916666666666825</v>
      </c>
      <c r="I72" s="49" t="s">
        <v>29</v>
      </c>
      <c r="J72" s="65"/>
      <c r="K72" s="65" t="s">
        <v>32</v>
      </c>
    </row>
    <row r="73" spans="1:11" ht="21" customHeight="1">
      <c r="A73" s="10">
        <v>23</v>
      </c>
      <c r="B73" s="72">
        <v>0.66388888888889097</v>
      </c>
      <c r="C73" s="11">
        <v>6.9444444444444397E-3</v>
      </c>
      <c r="D73" s="11">
        <f t="shared" si="8"/>
        <v>0.67083333333333539</v>
      </c>
      <c r="E73" s="11">
        <v>6.9444444444444397E-3</v>
      </c>
      <c r="F73" s="11">
        <f t="shared" si="9"/>
        <v>0.67777777777777981</v>
      </c>
      <c r="G73" s="11">
        <v>6.9444444444444397E-3</v>
      </c>
      <c r="H73" s="12">
        <f t="shared" si="10"/>
        <v>0.68472222222222423</v>
      </c>
      <c r="I73" s="50" t="s">
        <v>29</v>
      </c>
      <c r="J73" s="66" t="s">
        <v>42</v>
      </c>
      <c r="K73" s="66"/>
    </row>
    <row r="74" spans="1:11" ht="21" customHeight="1">
      <c r="A74" s="37">
        <v>24</v>
      </c>
      <c r="B74" s="71">
        <v>0.66944444444444595</v>
      </c>
      <c r="C74" s="14">
        <v>6.9444444444444397E-3</v>
      </c>
      <c r="D74" s="14">
        <f t="shared" si="8"/>
        <v>0.67638888888889037</v>
      </c>
      <c r="E74" s="14">
        <v>6.9444444444444397E-3</v>
      </c>
      <c r="F74" s="14">
        <f t="shared" si="9"/>
        <v>0.68333333333333479</v>
      </c>
      <c r="G74" s="14">
        <v>6.9444444444444397E-3</v>
      </c>
      <c r="H74" s="15">
        <f t="shared" si="10"/>
        <v>0.69027777777777921</v>
      </c>
      <c r="I74" s="49" t="s">
        <v>27</v>
      </c>
      <c r="J74" s="65"/>
      <c r="K74" s="65" t="s">
        <v>26</v>
      </c>
    </row>
    <row r="75" spans="1:11" ht="21" customHeight="1">
      <c r="A75" s="10">
        <v>25</v>
      </c>
      <c r="B75" s="72">
        <v>0.67500000000000204</v>
      </c>
      <c r="C75" s="11">
        <v>6.9444444444444397E-3</v>
      </c>
      <c r="D75" s="11">
        <f t="shared" si="8"/>
        <v>0.68194444444444646</v>
      </c>
      <c r="E75" s="11">
        <v>6.9444444444444397E-3</v>
      </c>
      <c r="F75" s="11">
        <f t="shared" si="9"/>
        <v>0.68888888888889088</v>
      </c>
      <c r="G75" s="11">
        <v>6.9444444444444397E-3</v>
      </c>
      <c r="H75" s="12">
        <f t="shared" si="10"/>
        <v>0.6958333333333353</v>
      </c>
      <c r="I75" s="50" t="s">
        <v>29</v>
      </c>
      <c r="J75" s="66" t="s">
        <v>40</v>
      </c>
      <c r="K75" s="66"/>
    </row>
    <row r="76" spans="1:11" ht="21" customHeight="1">
      <c r="A76" s="37">
        <v>26</v>
      </c>
      <c r="B76" s="71">
        <v>0.68055555555555802</v>
      </c>
      <c r="C76" s="14">
        <v>6.9444444444444397E-3</v>
      </c>
      <c r="D76" s="14">
        <f t="shared" si="8"/>
        <v>0.68750000000000244</v>
      </c>
      <c r="E76" s="14">
        <v>6.9444444444444397E-3</v>
      </c>
      <c r="F76" s="14">
        <f t="shared" si="9"/>
        <v>0.69444444444444686</v>
      </c>
      <c r="G76" s="14">
        <v>6.9444444444444397E-3</v>
      </c>
      <c r="H76" s="15">
        <f t="shared" si="10"/>
        <v>0.70138888888889128</v>
      </c>
      <c r="I76" s="49" t="s">
        <v>25</v>
      </c>
      <c r="J76" s="65"/>
      <c r="K76" s="65" t="s">
        <v>28</v>
      </c>
    </row>
    <row r="77" spans="1:11" ht="21" customHeight="1">
      <c r="A77" s="10">
        <v>27</v>
      </c>
      <c r="B77" s="72">
        <v>0.686111111111113</v>
      </c>
      <c r="C77" s="11">
        <v>6.9444444444444397E-3</v>
      </c>
      <c r="D77" s="11">
        <f t="shared" si="8"/>
        <v>0.69305555555555742</v>
      </c>
      <c r="E77" s="11">
        <v>6.9444444444444397E-3</v>
      </c>
      <c r="F77" s="11">
        <f t="shared" si="9"/>
        <v>0.70000000000000184</v>
      </c>
      <c r="G77" s="11">
        <v>6.9444444444444397E-3</v>
      </c>
      <c r="H77" s="12">
        <f t="shared" si="10"/>
        <v>0.70694444444444626</v>
      </c>
      <c r="I77" s="50" t="s">
        <v>29</v>
      </c>
      <c r="J77" s="66" t="s">
        <v>49</v>
      </c>
      <c r="K77" s="66"/>
    </row>
    <row r="78" spans="1:11" ht="21" customHeight="1">
      <c r="A78" s="10">
        <v>28</v>
      </c>
      <c r="B78" s="72">
        <v>0.69166666666666898</v>
      </c>
      <c r="C78" s="11">
        <v>6.9444444444444397E-3</v>
      </c>
      <c r="D78" s="11">
        <f t="shared" si="8"/>
        <v>0.6986111111111134</v>
      </c>
      <c r="E78" s="11">
        <v>6.9444444444444397E-3</v>
      </c>
      <c r="F78" s="11">
        <f t="shared" si="9"/>
        <v>0.70555555555555782</v>
      </c>
      <c r="G78" s="11">
        <v>6.9444444444444397E-3</v>
      </c>
      <c r="H78" s="12">
        <f t="shared" si="10"/>
        <v>0.71250000000000224</v>
      </c>
      <c r="I78" s="50" t="s">
        <v>31</v>
      </c>
      <c r="J78" s="66" t="s">
        <v>37</v>
      </c>
      <c r="K78" s="66"/>
    </row>
    <row r="79" spans="1:11" ht="21" customHeight="1" thickBot="1">
      <c r="A79" s="38">
        <v>29</v>
      </c>
      <c r="B79" s="73">
        <v>0.69722222222222396</v>
      </c>
      <c r="C79" s="39">
        <v>6.9444444444444397E-3</v>
      </c>
      <c r="D79" s="39">
        <f t="shared" si="8"/>
        <v>0.70416666666666838</v>
      </c>
      <c r="E79" s="39">
        <v>6.9444444444444397E-3</v>
      </c>
      <c r="F79" s="39">
        <f t="shared" si="9"/>
        <v>0.7111111111111128</v>
      </c>
      <c r="G79" s="39">
        <v>6.9444444444444397E-3</v>
      </c>
      <c r="H79" s="40">
        <f t="shared" si="10"/>
        <v>0.71805555555555722</v>
      </c>
      <c r="I79" s="51" t="s">
        <v>29</v>
      </c>
      <c r="J79" s="67" t="s">
        <v>39</v>
      </c>
      <c r="K79" s="67"/>
    </row>
    <row r="80" spans="1:11" ht="6.75" customHeight="1"/>
    <row r="81" spans="1:11">
      <c r="A81" s="112" t="s">
        <v>50</v>
      </c>
      <c r="B81" s="112"/>
      <c r="C81" s="113"/>
      <c r="D81" s="113"/>
      <c r="E81" s="113"/>
      <c r="F81" s="113"/>
      <c r="G81" s="113"/>
      <c r="H81" s="113"/>
      <c r="I81" s="113"/>
      <c r="J81" s="113"/>
      <c r="K81" s="110"/>
    </row>
    <row r="83" spans="1:11">
      <c r="A83" t="s"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</dc:creator>
  <cp:lastModifiedBy>slavi</cp:lastModifiedBy>
  <cp:lastPrinted>2019-09-25T08:17:55Z</cp:lastPrinted>
  <dcterms:created xsi:type="dcterms:W3CDTF">2019-09-24T08:30:24Z</dcterms:created>
  <dcterms:modified xsi:type="dcterms:W3CDTF">2019-09-25T13:08:15Z</dcterms:modified>
</cp:coreProperties>
</file>